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0665" yWindow="-195" windowWidth="9285" windowHeight="9900"/>
  </bookViews>
  <sheets>
    <sheet name="G1" sheetId="17" r:id="rId1"/>
    <sheet name="G2" sheetId="28" r:id="rId2"/>
    <sheet name="G3" sheetId="29" r:id="rId3"/>
    <sheet name="G4" sheetId="16" r:id="rId4"/>
    <sheet name="C1" sheetId="27" r:id="rId5"/>
    <sheet name="G5" sheetId="22" r:id="rId6"/>
    <sheet name="G6" sheetId="13" r:id="rId7"/>
    <sheet name="G7" sheetId="25" r:id="rId8"/>
    <sheet name="G8" sheetId="24" r:id="rId9"/>
    <sheet name="G9" sheetId="23" r:id="rId10"/>
    <sheet name="G10" sheetId="11" r:id="rId11"/>
    <sheet name="C2" sheetId="18" r:id="rId12"/>
    <sheet name="C3" sheetId="19" r:id="rId13"/>
    <sheet name="C4" sheetId="21" r:id="rId14"/>
  </sheets>
  <calcPr calcId="144525"/>
</workbook>
</file>

<file path=xl/sharedStrings.xml><?xml version="1.0" encoding="utf-8"?>
<sst xmlns="http://schemas.openxmlformats.org/spreadsheetml/2006/main" count="326" uniqueCount="203">
  <si>
    <t>PED</t>
  </si>
  <si>
    <t>PD</t>
  </si>
  <si>
    <t>Mundo</t>
  </si>
  <si>
    <t>Asia</t>
  </si>
  <si>
    <t>América Latina</t>
  </si>
  <si>
    <t>Medio Oriente y África del Norte</t>
  </si>
  <si>
    <t>África Subsahariana</t>
  </si>
  <si>
    <t>Eurasia</t>
  </si>
  <si>
    <t>Francia</t>
  </si>
  <si>
    <t>Inglaterra</t>
  </si>
  <si>
    <t>Alemania</t>
  </si>
  <si>
    <t>Rusia</t>
  </si>
  <si>
    <t>China</t>
  </si>
  <si>
    <t>India</t>
  </si>
  <si>
    <t>Italia</t>
  </si>
  <si>
    <t>España</t>
  </si>
  <si>
    <t>UE</t>
  </si>
  <si>
    <t>Japón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</si>
  <si>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</si>
  <si>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</si>
  <si>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</si>
  <si>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</si>
  <si>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</si>
  <si>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</si>
  <si>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</si>
  <si>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</si>
  <si>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</si>
  <si>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</si>
  <si>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</si>
  <si>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</si>
  <si>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</si>
  <si>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</si>
  <si>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</si>
  <si>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</si>
  <si>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</si>
  <si>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</si>
  <si>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</si>
  <si>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</si>
  <si>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</si>
  <si>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</si>
  <si>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</si>
  <si>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</si>
  <si>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</si>
  <si>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</si>
  <si>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</si>
  <si>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</si>
  <si>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</si>
  <si>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</si>
  <si>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</si>
  <si>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</si>
  <si>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</si>
  <si>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</si>
  <si>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</si>
  <si>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</si>
  <si>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</si>
  <si>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</si>
  <si>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</si>
  <si>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</si>
  <si>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</si>
  <si>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</si>
  <si>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</si>
  <si>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</si>
  <si>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</si>
  <si>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</si>
  <si>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</si>
  <si>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</si>
  <si>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</si>
  <si>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</si>
  <si>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</si>
  <si>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</si>
  <si>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</si>
  <si>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</si>
  <si>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</si>
  <si>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</si>
  <si>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Reino Unido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</si>
  <si>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</si>
  <si>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</si>
  <si>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</si>
  <si>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</si>
  <si>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</si>
  <si>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</si>
  <si>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</si>
  <si>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</si>
  <si>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</si>
  <si>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</si>
  <si>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</si>
  <si>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</si>
  <si>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</si>
  <si>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</si>
  <si>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</si>
  <si>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</si>
  <si>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</si>
  <si>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</si>
  <si>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</si>
  <si>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</si>
  <si>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</si>
  <si>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</si>
  <si>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</si>
  <si>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</si>
  <si>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</si>
  <si>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</si>
  <si>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</si>
  <si>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</si>
  <si>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</si>
  <si>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</si>
  <si>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</si>
  <si>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</si>
  <si>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</si>
  <si>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</si>
  <si>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</si>
  <si>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Fuente: The Economist</t>
  </si>
  <si>
    <t>Fuente: BM y The Economist</t>
  </si>
  <si>
    <t>EE.UU.</t>
  </si>
  <si>
    <t>Cuadro N° 2</t>
  </si>
  <si>
    <t>En %, según dólares corrientes</t>
  </si>
  <si>
    <t>Cuadro N° 3</t>
  </si>
  <si>
    <t>Tasa de crecimiento acumulada por período</t>
  </si>
  <si>
    <t>Tasa de variación anual</t>
  </si>
  <si>
    <t>Países y Regiones</t>
  </si>
  <si>
    <t>1990-2000</t>
  </si>
  <si>
    <t>2000-2010</t>
  </si>
  <si>
    <t>Desarrollados</t>
  </si>
  <si>
    <t>Estados Unidos</t>
  </si>
  <si>
    <t>Unión Europea</t>
  </si>
  <si>
    <t>En Desarrollo</t>
  </si>
  <si>
    <t>Sudeste Asiático</t>
  </si>
  <si>
    <t>Argentina</t>
  </si>
  <si>
    <t>Brasil</t>
  </si>
  <si>
    <t>México</t>
  </si>
  <si>
    <t>Turquía</t>
  </si>
  <si>
    <t>Arabia Saudita</t>
  </si>
  <si>
    <t>Irán</t>
  </si>
  <si>
    <t>Nigeria</t>
  </si>
  <si>
    <t>Sudáfrica</t>
  </si>
  <si>
    <t>Dólares corrientes</t>
  </si>
  <si>
    <t>En %</t>
  </si>
  <si>
    <t>Japóm</t>
  </si>
  <si>
    <t>Proyección</t>
  </si>
  <si>
    <t>Gráfico N° 2</t>
  </si>
  <si>
    <t>Poder económico mundial*</t>
  </si>
  <si>
    <t>* ponderado por la participacion en el PIB mundial, el comercio y las exportaciones netas de capital</t>
  </si>
  <si>
    <t>EE.UU</t>
  </si>
  <si>
    <t>Otros no clasificados</t>
  </si>
  <si>
    <t>PIB Mundial: Distribución por países</t>
  </si>
  <si>
    <t>Población mundial: Distribución</t>
  </si>
  <si>
    <t>2010-2015</t>
  </si>
  <si>
    <t>Total 1990-2015</t>
  </si>
  <si>
    <t>1990-2015</t>
  </si>
  <si>
    <t>PIB Mundial: Evolución</t>
  </si>
  <si>
    <t>Fuente: Elaboración propia en base a datos de BM, FMI y Departamento de Agricultura de EE.UU.</t>
  </si>
  <si>
    <t>Fuente: elaboración propia en base a datos de FMI</t>
  </si>
  <si>
    <t>En dólares según PPA</t>
  </si>
  <si>
    <t>Dólares según PPA</t>
  </si>
  <si>
    <t>En dólares corrientes</t>
  </si>
  <si>
    <t>Fuente: Departamento de Agricultura de EE.UU.</t>
  </si>
  <si>
    <t>Fuente: Elaboración propia en base a datos de FMI, BM y Departamento de Agricultura de EE.UU.</t>
  </si>
  <si>
    <t>Años / Years</t>
  </si>
  <si>
    <t>Fuente: Cepal</t>
  </si>
  <si>
    <t xml:space="preserve"> 0 -  4</t>
  </si>
  <si>
    <t xml:space="preserve"> 5 - 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</si>
  <si>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</si>
  <si>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</si>
  <si>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</si>
  <si>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</si>
  <si>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</si>
  <si>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</si>
  <si>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</si>
  <si>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</si>
  <si>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</si>
  <si>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</si>
  <si>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</si>
  <si>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</si>
  <si>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</si>
  <si>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</si>
  <si>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</si>
  <si>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</si>
  <si>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90 - 94</t>
  </si>
  <si>
    <t>95 - 99</t>
  </si>
  <si>
    <t>Hombres</t>
  </si>
  <si>
    <t>Mujeres</t>
  </si>
  <si>
    <t>100 y más</t>
  </si>
  <si>
    <t>En millones de personas</t>
  </si>
  <si>
    <t>Fuente: Banco Mundial</t>
  </si>
  <si>
    <t>América Latina: Distribución de la población por sexo y grupo quinquenal</t>
  </si>
  <si>
    <t xml:space="preserve"> </t>
  </si>
  <si>
    <t>Canadá</t>
  </si>
  <si>
    <t>Fuente: FMI</t>
  </si>
  <si>
    <t>Fuente: Thomson Reuters Datastream</t>
  </si>
  <si>
    <t>Reserva de moneda extranjera</t>
  </si>
  <si>
    <t>Países en desarrollo</t>
  </si>
  <si>
    <t>Países desarrollados</t>
  </si>
  <si>
    <t>Deuda pública</t>
  </si>
  <si>
    <t>Deuda privada</t>
  </si>
  <si>
    <t>Deuda pública y privada</t>
  </si>
  <si>
    <t>En miles de millones de dólares</t>
  </si>
  <si>
    <t>Los países más grandes</t>
  </si>
  <si>
    <t>Según PIB corriente, en miles de millones de dólares</t>
  </si>
  <si>
    <t>Fuente: Elaboración propia en base a datos de Banco Mundial y FMI</t>
  </si>
  <si>
    <t>Cuadro N° 1</t>
  </si>
  <si>
    <t>Gráfico N° 8</t>
  </si>
  <si>
    <t>Gráfico N° 10</t>
  </si>
  <si>
    <t>Fuente: Elaboración propia en base a datos de BM y FMI.</t>
  </si>
  <si>
    <t>Cuadro N°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</si>
</sst>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sz val="10"/>
      <color rgb="FF808080"/>
      <name val="Calibri"/>
      <family val="2"/>
    </font>
    <font>
      <sz val="10"/>
      <color theme="1"/>
      <name val="Calibri"/>
      <family val="2"/>
      <scheme val="minor"/>
    </font>
    <font>
      <sz val="10"/>
      <color rgb="FF292934"/>
      <name val="Calibri"/>
      <family val="2"/>
    </font>
    <font>
      <b/>
      <sz val="11"/>
      <color rgb="FF292934"/>
      <name val="Calibri"/>
      <family val="2"/>
    </font>
    <font>
      <sz val="10"/>
      <color theme="1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sz val="10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rgb="FF292934"/>
      <name val="Calibri"/>
      <family val="2"/>
    </font>
    <font>
      <sz val="10"/>
      <color theme="0" tint="-0.499984740745262"/>
      <name val="Calibri"/>
      <family val="2"/>
    </font>
    <font>
      <i/>
      <sz val="10"/>
      <color rgb="FF80808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0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A342E"/>
        <bgColor indexed="64"/>
      </patternFill>
    </fill>
    <fill>
      <patternFill patternType="solid">
        <fgColor rgb="FFBD857B"/>
        <bgColor indexed="64"/>
      </patternFill>
    </fill>
    <fill>
      <patternFill patternType="solid">
        <fgColor rgb="FF5A342E"/>
        <bgColor theme="9" tint="-0.249977111117893"/>
      </patternFill>
    </fill>
    <fill>
      <patternFill patternType="solid">
        <fgColor rgb="FFBD857B"/>
        <bgColor theme="9" tint="0.39997558519241921"/>
      </patternFill>
    </fill>
    <fill>
      <patternFill patternType="solid">
        <fgColor rgb="FFE9D7D3"/>
        <bgColor theme="9" tint="0.79998168889431442"/>
      </patternFill>
    </fill>
  </fills>
  <borders count="4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BD857B"/>
      </left>
      <right/>
      <top/>
      <bottom style="medium">
        <color rgb="FFE9D7D3"/>
      </bottom>
      <diagonal/>
    </border>
    <border>
      <left/>
      <right/>
      <top/>
      <bottom style="medium">
        <color rgb="FFE9D7D3"/>
      </bottom>
      <diagonal/>
    </border>
    <border>
      <left/>
      <right style="medium">
        <color rgb="FFBD857B"/>
      </right>
      <top/>
      <bottom style="medium">
        <color rgb="FFE9D7D3"/>
      </bottom>
      <diagonal/>
    </border>
    <border>
      <left/>
      <right/>
      <top style="medium">
        <color rgb="FFBD857B"/>
      </top>
      <bottom/>
      <diagonal/>
    </border>
    <border>
      <left style="medium">
        <color rgb="FFBD857B"/>
      </left>
      <right/>
      <top style="medium">
        <color rgb="FFBD857B"/>
      </top>
      <bottom style="medium">
        <color rgb="FFE9D7D3"/>
      </bottom>
      <diagonal/>
    </border>
    <border>
      <left/>
      <right/>
      <top style="medium">
        <color rgb="FFBD857B"/>
      </top>
      <bottom style="medium">
        <color rgb="FFD2AEA8"/>
      </bottom>
      <diagonal/>
    </border>
    <border>
      <left/>
      <right style="medium">
        <color rgb="FFBD857B"/>
      </right>
      <top style="medium">
        <color rgb="FFBD857B"/>
      </top>
      <bottom style="medium">
        <color rgb="FFD2AEA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BD857B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BD857B"/>
      </left>
      <right/>
      <top style="medium">
        <color rgb="FFBD857B"/>
      </top>
      <bottom style="medium">
        <color rgb="FFD2AEA8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BD857B"/>
      </left>
      <right style="medium">
        <color rgb="FFBD857B"/>
      </right>
      <top style="medium">
        <color rgb="FFBD857B"/>
      </top>
      <bottom style="medium">
        <color rgb="FFBD857B"/>
      </bottom>
      <diagonal/>
    </border>
    <border>
      <left style="medium">
        <color rgb="FFBD857B"/>
      </left>
      <right/>
      <top style="medium">
        <color rgb="FFBD857B"/>
      </top>
      <bottom style="medium">
        <color rgb="FFBD857B"/>
      </bottom>
      <diagonal/>
    </border>
    <border>
      <left/>
      <right/>
      <top style="medium">
        <color rgb="FFBD857B"/>
      </top>
      <bottom style="medium">
        <color rgb="FFBD857B"/>
      </bottom>
      <diagonal/>
    </border>
    <border>
      <left style="thin">
        <color rgb="FFBD857B"/>
      </left>
      <right style="thin">
        <color rgb="FFBD857B"/>
      </right>
      <top style="thin">
        <color rgb="FFBD857B"/>
      </top>
      <bottom style="thin">
        <color rgb="FFBD857B"/>
      </bottom>
      <diagonal/>
    </border>
    <border>
      <left style="thin">
        <color rgb="FFBD857B"/>
      </left>
      <right/>
      <top style="thin">
        <color rgb="FFBD857B"/>
      </top>
      <bottom style="thin">
        <color rgb="FFBD857B"/>
      </bottom>
      <diagonal/>
    </border>
    <border>
      <left/>
      <right/>
      <top style="thin">
        <color rgb="FFBD857B"/>
      </top>
      <bottom style="thin">
        <color rgb="FFBD857B"/>
      </bottom>
      <diagonal/>
    </border>
    <border>
      <left/>
      <right style="thin">
        <color rgb="FFBD857B"/>
      </right>
      <top style="thin">
        <color rgb="FFBD857B"/>
      </top>
      <bottom style="thin">
        <color rgb="FFBD857B"/>
      </bottom>
      <diagonal/>
    </border>
    <border>
      <left style="thin">
        <color rgb="FFBD857B"/>
      </left>
      <right style="thin">
        <color theme="0"/>
      </right>
      <top style="thin">
        <color rgb="FFBD857B"/>
      </top>
      <bottom style="thin">
        <color rgb="FFBD857B"/>
      </bottom>
      <diagonal/>
    </border>
    <border>
      <left style="thin">
        <color theme="0"/>
      </left>
      <right style="thin">
        <color theme="0"/>
      </right>
      <top style="thin">
        <color rgb="FFBD857B"/>
      </top>
      <bottom style="thin">
        <color rgb="FFBD857B"/>
      </bottom>
      <diagonal/>
    </border>
    <border>
      <left style="thin">
        <color theme="0"/>
      </left>
      <right style="thin">
        <color rgb="FFBD857B"/>
      </right>
      <top style="thin">
        <color rgb="FFBD857B"/>
      </top>
      <bottom style="thin">
        <color rgb="FFBD857B"/>
      </bottom>
      <diagonal/>
    </border>
    <border>
      <left/>
      <right style="thin">
        <color theme="0"/>
      </right>
      <top style="thin">
        <color rgb="FFBD857B"/>
      </top>
      <bottom style="thin">
        <color rgb="FFBD857B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BD857B"/>
      </left>
      <right style="medium">
        <color rgb="FFBD857B"/>
      </right>
      <top/>
      <bottom style="medium">
        <color rgb="FFE9D7D3"/>
      </bottom>
      <diagonal/>
    </border>
    <border>
      <left style="medium">
        <color rgb="FFBD857B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rgb="FFBD857B"/>
      </left>
      <right style="medium">
        <color rgb="FFBD857B"/>
      </right>
      <top style="medium">
        <color rgb="FFE9D7D3"/>
      </top>
      <bottom style="medium">
        <color rgb="FFE9D7D3"/>
      </bottom>
      <diagonal/>
    </border>
    <border>
      <left style="medium">
        <color rgb="FFBD857B"/>
      </left>
      <right style="medium">
        <color rgb="FFBD857B"/>
      </right>
      <top/>
      <bottom style="medium">
        <color rgb="FFBD857B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1" xfId="0" applyBorder="1"/>
    <xf numFmtId="0" fontId="2" fillId="3" borderId="1" xfId="0" applyFont="1" applyFill="1" applyBorder="1"/>
    <xf numFmtId="0" fontId="4" fillId="0" borderId="0" xfId="0" applyFont="1"/>
    <xf numFmtId="0" fontId="9" fillId="5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 indent="2"/>
    </xf>
    <xf numFmtId="0" fontId="8" fillId="4" borderId="6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11" fillId="0" borderId="1" xfId="0" applyFont="1" applyBorder="1"/>
    <xf numFmtId="164" fontId="9" fillId="5" borderId="3" xfId="0" applyNumberFormat="1" applyFont="1" applyFill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2" fillId="0" borderId="0" xfId="0" applyFont="1"/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/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/>
    <xf numFmtId="0" fontId="0" fillId="0" borderId="0" xfId="0" applyAlignment="1">
      <alignment horizontal="center"/>
    </xf>
    <xf numFmtId="164" fontId="5" fillId="0" borderId="4" xfId="0" applyNumberFormat="1" applyFont="1" applyBorder="1" applyAlignment="1">
      <alignment horizontal="right" vertical="center"/>
    </xf>
    <xf numFmtId="164" fontId="9" fillId="5" borderId="4" xfId="0" applyNumberFormat="1" applyFont="1" applyFill="1" applyBorder="1" applyAlignment="1">
      <alignment horizontal="right" vertical="center"/>
    </xf>
    <xf numFmtId="164" fontId="0" fillId="0" borderId="0" xfId="0" applyNumberFormat="1"/>
    <xf numFmtId="0" fontId="0" fillId="0" borderId="10" xfId="0" applyBorder="1"/>
    <xf numFmtId="0" fontId="0" fillId="0" borderId="0" xfId="0" applyAlignment="1">
      <alignment horizontal="center"/>
    </xf>
    <xf numFmtId="0" fontId="5" fillId="0" borderId="11" xfId="0" applyFont="1" applyFill="1" applyBorder="1" applyAlignment="1">
      <alignment horizontal="right" vertical="center"/>
    </xf>
    <xf numFmtId="0" fontId="5" fillId="0" borderId="5" xfId="0" applyFont="1" applyBorder="1" applyAlignment="1">
      <alignment horizontal="left" vertical="center" indent="2"/>
    </xf>
    <xf numFmtId="164" fontId="5" fillId="0" borderId="5" xfId="0" applyNumberFormat="1" applyFont="1" applyBorder="1" applyAlignment="1">
      <alignment horizontal="right" vertical="center"/>
    </xf>
    <xf numFmtId="0" fontId="18" fillId="0" borderId="12" xfId="0" applyFont="1" applyBorder="1" applyAlignment="1"/>
    <xf numFmtId="0" fontId="11" fillId="0" borderId="14" xfId="0" applyFont="1" applyBorder="1" applyAlignment="1"/>
    <xf numFmtId="0" fontId="11" fillId="0" borderId="15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12" fillId="0" borderId="14" xfId="0" applyFont="1" applyBorder="1" applyAlignment="1"/>
    <xf numFmtId="0" fontId="12" fillId="0" borderId="15" xfId="0" applyFont="1" applyBorder="1" applyAlignment="1"/>
    <xf numFmtId="0" fontId="0" fillId="0" borderId="15" xfId="0" applyBorder="1"/>
    <xf numFmtId="0" fontId="5" fillId="0" borderId="2" xfId="0" applyFont="1" applyBorder="1" applyAlignment="1">
      <alignment horizontal="left" vertical="center" indent="1"/>
    </xf>
    <xf numFmtId="0" fontId="20" fillId="0" borderId="0" xfId="0" applyFont="1" applyAlignment="1">
      <alignment vertical="center"/>
    </xf>
    <xf numFmtId="0" fontId="8" fillId="4" borderId="16" xfId="0" applyFont="1" applyFill="1" applyBorder="1" applyAlignment="1">
      <alignment horizontal="center" vertical="center"/>
    </xf>
    <xf numFmtId="164" fontId="9" fillId="5" borderId="2" xfId="0" applyNumberFormat="1" applyFont="1" applyFill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/>
    </xf>
    <xf numFmtId="0" fontId="4" fillId="0" borderId="9" xfId="0" applyFont="1" applyBorder="1"/>
    <xf numFmtId="0" fontId="4" fillId="2" borderId="9" xfId="0" applyFont="1" applyFill="1" applyBorder="1"/>
    <xf numFmtId="164" fontId="4" fillId="0" borderId="9" xfId="0" applyNumberFormat="1" applyFont="1" applyBorder="1"/>
    <xf numFmtId="0" fontId="0" fillId="3" borderId="0" xfId="0" applyFill="1"/>
    <xf numFmtId="3" fontId="0" fillId="0" borderId="0" xfId="0" applyNumberFormat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3" borderId="18" xfId="0" applyFill="1" applyBorder="1"/>
    <xf numFmtId="0" fontId="0" fillId="0" borderId="18" xfId="0" applyBorder="1"/>
    <xf numFmtId="0" fontId="0" fillId="3" borderId="10" xfId="0" applyFill="1" applyBorder="1"/>
    <xf numFmtId="0" fontId="4" fillId="0" borderId="1" xfId="0" applyFont="1" applyBorder="1"/>
    <xf numFmtId="0" fontId="2" fillId="3" borderId="10" xfId="0" applyFont="1" applyFill="1" applyBorder="1"/>
    <xf numFmtId="0" fontId="8" fillId="4" borderId="1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left" vertical="center" wrapText="1"/>
    </xf>
    <xf numFmtId="165" fontId="14" fillId="7" borderId="22" xfId="0" applyNumberFormat="1" applyFont="1" applyFill="1" applyBorder="1"/>
    <xf numFmtId="0" fontId="13" fillId="6" borderId="23" xfId="0" applyFont="1" applyFill="1" applyBorder="1"/>
    <xf numFmtId="0" fontId="13" fillId="6" borderId="24" xfId="0" applyNumberFormat="1" applyFont="1" applyFill="1" applyBorder="1" applyAlignment="1">
      <alignment horizontal="center"/>
    </xf>
    <xf numFmtId="0" fontId="13" fillId="6" borderId="25" xfId="0" applyNumberFormat="1" applyFont="1" applyFill="1" applyBorder="1" applyAlignment="1">
      <alignment horizontal="center"/>
    </xf>
    <xf numFmtId="0" fontId="14" fillId="7" borderId="23" xfId="0" applyFont="1" applyFill="1" applyBorder="1" applyAlignment="1">
      <alignment horizontal="left"/>
    </xf>
    <xf numFmtId="165" fontId="14" fillId="7" borderId="24" xfId="0" applyNumberFormat="1" applyFont="1" applyFill="1" applyBorder="1"/>
    <xf numFmtId="165" fontId="14" fillId="7" borderId="25" xfId="0" applyNumberFormat="1" applyFont="1" applyFill="1" applyBorder="1"/>
    <xf numFmtId="0" fontId="4" fillId="8" borderId="23" xfId="0" applyFont="1" applyFill="1" applyBorder="1" applyAlignment="1">
      <alignment horizontal="left" indent="1"/>
    </xf>
    <xf numFmtId="165" fontId="4" fillId="8" borderId="24" xfId="0" applyNumberFormat="1" applyFont="1" applyFill="1" applyBorder="1"/>
    <xf numFmtId="165" fontId="4" fillId="8" borderId="25" xfId="0" applyNumberFormat="1" applyFont="1" applyFill="1" applyBorder="1"/>
    <xf numFmtId="165" fontId="4" fillId="8" borderId="25" xfId="0" applyNumberFormat="1" applyFont="1" applyFill="1" applyBorder="1" applyAlignment="1">
      <alignment horizontal="right"/>
    </xf>
    <xf numFmtId="0" fontId="4" fillId="0" borderId="26" xfId="0" applyFont="1" applyBorder="1" applyAlignment="1">
      <alignment horizontal="left" indent="2"/>
    </xf>
    <xf numFmtId="165" fontId="4" fillId="0" borderId="27" xfId="0" applyNumberFormat="1" applyFont="1" applyBorder="1"/>
    <xf numFmtId="165" fontId="4" fillId="0" borderId="28" xfId="0" applyNumberFormat="1" applyFont="1" applyBorder="1"/>
    <xf numFmtId="165" fontId="4" fillId="0" borderId="28" xfId="0" applyNumberFormat="1" applyFont="1" applyBorder="1" applyAlignment="1">
      <alignment horizontal="right"/>
    </xf>
    <xf numFmtId="165" fontId="4" fillId="0" borderId="29" xfId="0" applyNumberFormat="1" applyFont="1" applyBorder="1"/>
    <xf numFmtId="0" fontId="2" fillId="3" borderId="0" xfId="0" applyFont="1" applyFill="1" applyBorder="1" applyAlignment="1">
      <alignment vertical="center"/>
    </xf>
    <xf numFmtId="164" fontId="21" fillId="5" borderId="22" xfId="0" applyNumberFormat="1" applyFont="1" applyFill="1" applyBorder="1" applyAlignment="1">
      <alignment horizontal="right" vertical="center"/>
    </xf>
    <xf numFmtId="1" fontId="22" fillId="5" borderId="22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3" fontId="4" fillId="0" borderId="22" xfId="0" applyNumberFormat="1" applyFont="1" applyBorder="1"/>
    <xf numFmtId="1" fontId="22" fillId="3" borderId="0" xfId="0" applyNumberFormat="1" applyFont="1" applyFill="1" applyBorder="1" applyAlignment="1">
      <alignment horizontal="center" vertical="center"/>
    </xf>
    <xf numFmtId="3" fontId="4" fillId="3" borderId="0" xfId="0" applyNumberFormat="1" applyFont="1" applyFill="1" applyBorder="1"/>
    <xf numFmtId="0" fontId="4" fillId="0" borderId="22" xfId="0" applyFont="1" applyBorder="1"/>
    <xf numFmtId="2" fontId="0" fillId="0" borderId="0" xfId="0" applyNumberFormat="1"/>
    <xf numFmtId="0" fontId="0" fillId="0" borderId="0" xfId="0" applyAlignment="1"/>
    <xf numFmtId="2" fontId="0" fillId="0" borderId="30" xfId="0" applyNumberFormat="1" applyBorder="1"/>
    <xf numFmtId="2" fontId="0" fillId="0" borderId="0" xfId="0" applyNumberFormat="1" applyBorder="1"/>
    <xf numFmtId="2" fontId="0" fillId="0" borderId="31" xfId="0" applyNumberFormat="1" applyBorder="1"/>
    <xf numFmtId="2" fontId="0" fillId="0" borderId="32" xfId="0" applyNumberFormat="1" applyBorder="1"/>
    <xf numFmtId="2" fontId="0" fillId="0" borderId="13" xfId="0" applyNumberFormat="1" applyBorder="1"/>
    <xf numFmtId="2" fontId="0" fillId="0" borderId="33" xfId="0" applyNumberFormat="1" applyBorder="1"/>
    <xf numFmtId="0" fontId="0" fillId="0" borderId="1" xfId="0" applyBorder="1" applyAlignment="1"/>
    <xf numFmtId="164" fontId="0" fillId="0" borderId="0" xfId="0" applyNumberFormat="1" applyFill="1"/>
    <xf numFmtId="0" fontId="0" fillId="0" borderId="9" xfId="0" applyBorder="1"/>
    <xf numFmtId="164" fontId="0" fillId="0" borderId="9" xfId="0" applyNumberFormat="1" applyBorder="1"/>
    <xf numFmtId="3" fontId="0" fillId="0" borderId="9" xfId="0" applyNumberFormat="1" applyBorder="1"/>
    <xf numFmtId="164" fontId="9" fillId="5" borderId="38" xfId="0" applyNumberFormat="1" applyFont="1" applyFill="1" applyBorder="1" applyAlignment="1">
      <alignment horizontal="right" vertical="center"/>
    </xf>
    <xf numFmtId="164" fontId="5" fillId="0" borderId="41" xfId="0" applyNumberFormat="1" applyFont="1" applyBorder="1" applyAlignment="1">
      <alignment horizontal="right" vertical="center"/>
    </xf>
    <xf numFmtId="164" fontId="5" fillId="0" borderId="42" xfId="0" applyNumberFormat="1" applyFont="1" applyBorder="1" applyAlignment="1">
      <alignment horizontal="right" vertical="center"/>
    </xf>
    <xf numFmtId="0" fontId="9" fillId="5" borderId="39" xfId="0" applyFont="1" applyFill="1" applyBorder="1" applyAlignment="1">
      <alignment horizontal="left" vertical="center"/>
    </xf>
    <xf numFmtId="164" fontId="8" fillId="5" borderId="40" xfId="0" applyNumberFormat="1" applyFont="1" applyFill="1" applyBorder="1" applyAlignment="1">
      <alignment horizontal="right" vertical="center"/>
    </xf>
    <xf numFmtId="164" fontId="8" fillId="5" borderId="39" xfId="0" applyNumberFormat="1" applyFont="1" applyFill="1" applyBorder="1" applyAlignment="1">
      <alignment horizontal="right" vertical="center"/>
    </xf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4" xfId="0" applyFill="1" applyBorder="1"/>
    <xf numFmtId="0" fontId="0" fillId="2" borderId="35" xfId="0" applyFill="1" applyBorder="1"/>
    <xf numFmtId="2" fontId="0" fillId="0" borderId="9" xfId="0" applyNumberFormat="1" applyBorder="1"/>
    <xf numFmtId="0" fontId="18" fillId="2" borderId="9" xfId="0" applyFont="1" applyFill="1" applyBorder="1" applyAlignment="1">
      <alignment horizontal="center"/>
    </xf>
    <xf numFmtId="164" fontId="19" fillId="0" borderId="9" xfId="0" quotePrefix="1" applyNumberFormat="1" applyFont="1" applyFill="1" applyBorder="1" applyAlignment="1">
      <alignment horizontal="right"/>
    </xf>
    <xf numFmtId="0" fontId="0" fillId="2" borderId="9" xfId="0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4" borderId="2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1" fillId="3" borderId="0" xfId="0" applyFont="1" applyFill="1" applyAlignment="1"/>
    <xf numFmtId="0" fontId="1" fillId="3" borderId="0" xfId="0" applyFont="1" applyFill="1" applyAlignment="1"/>
    <xf numFmtId="0" fontId="12" fillId="3" borderId="0" xfId="0" applyFont="1" applyFill="1" applyAlignment="1"/>
    <xf numFmtId="4" fontId="0" fillId="3" borderId="0" xfId="0" applyNumberFormat="1" applyFill="1"/>
    <xf numFmtId="165" fontId="0" fillId="3" borderId="0" xfId="0" applyNumberFormat="1" applyFill="1"/>
    <xf numFmtId="0" fontId="2" fillId="3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89A9A"/>
      <color rgb="FFBD857B"/>
      <color rgb="FF5A342E"/>
      <color rgb="FFE9D7D3"/>
      <color rgb="FFFBA30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900" b="0"/>
              <a:t>Gráfico N° 1</a:t>
            </a:r>
          </a:p>
          <a:p>
            <a:pPr>
              <a:defRPr/>
            </a:pPr>
            <a:r>
              <a:rPr lang="es-AR" sz="1100"/>
              <a:t>Participación de los PD y PED en el PIB mundial</a:t>
            </a:r>
          </a:p>
          <a:p>
            <a:pPr>
              <a:defRPr/>
            </a:pPr>
            <a:r>
              <a:rPr lang="es-AR" sz="1000" b="0">
                <a:solidFill>
                  <a:schemeClr val="bg1">
                    <a:lumMod val="50000"/>
                  </a:schemeClr>
                </a:solidFill>
              </a:rPr>
              <a:t>En %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7212798308674552E-2"/>
          <c:y val="0.26260425780110819"/>
          <c:w val="0.87272996806010117"/>
          <c:h val="0.43314814814814817"/>
        </c:manualLayout>
      </c:layout>
      <c:lineChart>
        <c:grouping val="standard"/>
        <c:varyColors val="0"/>
        <c:ser>
          <c:idx val="0"/>
          <c:order val="0"/>
          <c:tx>
            <c:strRef>
              <c:f>'G1'!$B$2:$B$3</c:f>
              <c:strCache>
                <c:ptCount val="1"/>
                <c:pt idx="0">
                  <c:v>PD Dólares según PPA</c:v>
                </c:pt>
              </c:strCache>
            </c:strRef>
          </c:tx>
          <c:marker>
            <c:symbol val="none"/>
          </c:marker>
          <c:cat>
            <c:numRef>
              <c:f>'G1'!$A$4:$A$7</c:f>
              <c:numCache>
                <c:formatCode>General</c:formatCode>
                <c:ptCount val="4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</c:numCache>
            </c:numRef>
          </c:cat>
          <c:val>
            <c:numRef>
              <c:f>'G1'!$B$4:$B$7</c:f>
              <c:numCache>
                <c:formatCode>0.0</c:formatCode>
                <c:ptCount val="4"/>
                <c:pt idx="0">
                  <c:v>63.878</c:v>
                </c:pt>
                <c:pt idx="1">
                  <c:v>56.997</c:v>
                </c:pt>
                <c:pt idx="2">
                  <c:v>46.341999999999999</c:v>
                </c:pt>
                <c:pt idx="3">
                  <c:v>39.234999999999999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'G1'!$C$2:$C$3</c:f>
              <c:strCache>
                <c:ptCount val="1"/>
                <c:pt idx="0">
                  <c:v>PD Dólares corrientes</c:v>
                </c:pt>
              </c:strCache>
            </c:strRef>
          </c:tx>
          <c:marker>
            <c:symbol val="none"/>
          </c:marker>
          <c:cat>
            <c:numRef>
              <c:f>'G1'!$A$4:$A$7</c:f>
              <c:numCache>
                <c:formatCode>General</c:formatCode>
                <c:ptCount val="4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</c:numCache>
            </c:numRef>
          </c:cat>
          <c:val>
            <c:numRef>
              <c:f>'G1'!$C$4:$C$7</c:f>
              <c:numCache>
                <c:formatCode>0.0</c:formatCode>
                <c:ptCount val="4"/>
                <c:pt idx="0">
                  <c:v>81.341373390619523</c:v>
                </c:pt>
                <c:pt idx="1">
                  <c:v>79.334412774336016</c:v>
                </c:pt>
                <c:pt idx="2">
                  <c:v>65.851502511544311</c:v>
                </c:pt>
                <c:pt idx="3">
                  <c:v>58.35813356018177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'G1'!$D$2:$D$3</c:f>
              <c:strCache>
                <c:ptCount val="1"/>
                <c:pt idx="0">
                  <c:v>PED Dólares según PPA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marker>
            <c:symbol val="none"/>
          </c:marker>
          <c:cat>
            <c:numRef>
              <c:f>'G1'!$A$4:$A$7</c:f>
              <c:numCache>
                <c:formatCode>General</c:formatCode>
                <c:ptCount val="4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</c:numCache>
            </c:numRef>
          </c:cat>
          <c:val>
            <c:numRef>
              <c:f>'G1'!$D$4:$D$7</c:f>
              <c:numCache>
                <c:formatCode>0.0</c:formatCode>
                <c:ptCount val="4"/>
                <c:pt idx="0">
                  <c:v>36.122</c:v>
                </c:pt>
                <c:pt idx="1">
                  <c:v>43.003</c:v>
                </c:pt>
                <c:pt idx="2">
                  <c:v>53.658000000000001</c:v>
                </c:pt>
                <c:pt idx="3">
                  <c:v>60.765000000000001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'G1'!$E$2:$E$3</c:f>
              <c:strCache>
                <c:ptCount val="1"/>
                <c:pt idx="0">
                  <c:v>PED Dólares corrientes</c:v>
                </c:pt>
              </c:strCache>
            </c:strRef>
          </c:tx>
          <c:spPr>
            <a:ln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numRef>
              <c:f>'G1'!$A$4:$A$7</c:f>
              <c:numCache>
                <c:formatCode>General</c:formatCode>
                <c:ptCount val="4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</c:numCache>
            </c:numRef>
          </c:cat>
          <c:val>
            <c:numRef>
              <c:f>'G1'!$E$4:$E$7</c:f>
              <c:numCache>
                <c:formatCode>0.0</c:formatCode>
                <c:ptCount val="4"/>
                <c:pt idx="0">
                  <c:v>17.720196465120015</c:v>
                </c:pt>
                <c:pt idx="1">
                  <c:v>19.437765872399265</c:v>
                </c:pt>
                <c:pt idx="2">
                  <c:v>33.27017756725855</c:v>
                </c:pt>
                <c:pt idx="3">
                  <c:v>40.81929413281491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132160"/>
        <c:axId val="56686208"/>
      </c:lineChart>
      <c:catAx>
        <c:axId val="7113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6686208"/>
        <c:crosses val="autoZero"/>
        <c:auto val="1"/>
        <c:lblAlgn val="ctr"/>
        <c:lblOffset val="100"/>
        <c:noMultiLvlLbl val="0"/>
      </c:catAx>
      <c:valAx>
        <c:axId val="56686208"/>
        <c:scaling>
          <c:orientation val="minMax"/>
          <c:max val="90"/>
          <c:min val="1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spPr>
          <a:ln>
            <a:noFill/>
          </a:ln>
        </c:spPr>
        <c:crossAx val="711321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900" b="0"/>
              <a:t>Gráfico N° 9</a:t>
            </a:r>
          </a:p>
          <a:p>
            <a:pPr>
              <a:defRPr/>
            </a:pPr>
            <a:r>
              <a:rPr lang="es-AR" sz="1100"/>
              <a:t>América</a:t>
            </a:r>
            <a:r>
              <a:rPr lang="es-AR" sz="1100" baseline="0"/>
              <a:t> Latina: </a:t>
            </a:r>
            <a:r>
              <a:rPr lang="es-AR" sz="1100"/>
              <a:t>Tasa de crecimiento de la población económicamente</a:t>
            </a:r>
            <a:r>
              <a:rPr lang="es-AR" sz="1100" baseline="0"/>
              <a:t> activa</a:t>
            </a:r>
          </a:p>
          <a:p>
            <a:pPr>
              <a:defRPr/>
            </a:pPr>
            <a:r>
              <a:rPr lang="es-AR" sz="1000" b="0" baseline="0">
                <a:solidFill>
                  <a:schemeClr val="bg1">
                    <a:lumMod val="50000"/>
                  </a:schemeClr>
                </a:solidFill>
              </a:rPr>
              <a:t>En %</a:t>
            </a:r>
            <a:endParaRPr lang="es-AR" sz="1000" b="0">
              <a:solidFill>
                <a:schemeClr val="bg1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'G9'!$A$2:$AY$2</c:f>
              <c:numCache>
                <c:formatCode>General</c:formatCode>
                <c:ptCount val="51"/>
                <c:pt idx="0">
                  <c:v>1980</c:v>
                </c:pt>
                <c:pt idx="5">
                  <c:v>1985</c:v>
                </c:pt>
                <c:pt idx="10">
                  <c:v>1990</c:v>
                </c:pt>
                <c:pt idx="15">
                  <c:v>1995</c:v>
                </c:pt>
                <c:pt idx="20">
                  <c:v>2000</c:v>
                </c:pt>
                <c:pt idx="25">
                  <c:v>2005</c:v>
                </c:pt>
                <c:pt idx="30">
                  <c:v>2010</c:v>
                </c:pt>
                <c:pt idx="35">
                  <c:v>2015</c:v>
                </c:pt>
                <c:pt idx="40">
                  <c:v>2020</c:v>
                </c:pt>
                <c:pt idx="45">
                  <c:v>2025</c:v>
                </c:pt>
                <c:pt idx="50">
                  <c:v>2030</c:v>
                </c:pt>
              </c:numCache>
            </c:numRef>
          </c:cat>
          <c:val>
            <c:numRef>
              <c:f>'G9'!$A$3:$AY$3</c:f>
              <c:numCache>
                <c:formatCode>0.0</c:formatCode>
                <c:ptCount val="51"/>
                <c:pt idx="0">
                  <c:v>3.1593362696195051</c:v>
                </c:pt>
                <c:pt idx="1">
                  <c:v>3.1276453830787516</c:v>
                </c:pt>
                <c:pt idx="2">
                  <c:v>3.0947151569010596</c:v>
                </c:pt>
                <c:pt idx="3">
                  <c:v>3.0668273154903734</c:v>
                </c:pt>
                <c:pt idx="4">
                  <c:v>3.0389315915807695</c:v>
                </c:pt>
                <c:pt idx="5">
                  <c:v>3.0205140190985813</c:v>
                </c:pt>
                <c:pt idx="6">
                  <c:v>3.0012185142657586</c:v>
                </c:pt>
                <c:pt idx="7">
                  <c:v>2.9694619625626451</c:v>
                </c:pt>
                <c:pt idx="8">
                  <c:v>2.9275581998237086</c:v>
                </c:pt>
                <c:pt idx="9">
                  <c:v>2.8776015503042864</c:v>
                </c:pt>
                <c:pt idx="10">
                  <c:v>3.2563996676420564</c:v>
                </c:pt>
                <c:pt idx="11">
                  <c:v>3.2337287765808034</c:v>
                </c:pt>
                <c:pt idx="12">
                  <c:v>3.2019126434622938</c:v>
                </c:pt>
                <c:pt idx="13">
                  <c:v>3.1591928140926573</c:v>
                </c:pt>
                <c:pt idx="14">
                  <c:v>3.1083883193409934</c:v>
                </c:pt>
                <c:pt idx="15">
                  <c:v>3.0186864711238268</c:v>
                </c:pt>
                <c:pt idx="16">
                  <c:v>2.9729772281328581</c:v>
                </c:pt>
                <c:pt idx="17">
                  <c:v>2.9244789936102156</c:v>
                </c:pt>
                <c:pt idx="18">
                  <c:v>2.8730473147826698</c:v>
                </c:pt>
                <c:pt idx="19">
                  <c:v>2.8185290924754676</c:v>
                </c:pt>
                <c:pt idx="20">
                  <c:v>2.4564235421554574</c:v>
                </c:pt>
                <c:pt idx="21">
                  <c:v>2.3838669058215025</c:v>
                </c:pt>
                <c:pt idx="22">
                  <c:v>2.3121883807508889</c:v>
                </c:pt>
                <c:pt idx="23">
                  <c:v>2.2776113211215199</c:v>
                </c:pt>
                <c:pt idx="24">
                  <c:v>2.2547684938565484</c:v>
                </c:pt>
                <c:pt idx="25">
                  <c:v>2.2150607987891879</c:v>
                </c:pt>
                <c:pt idx="26">
                  <c:v>2.2183934031016901</c:v>
                </c:pt>
                <c:pt idx="27">
                  <c:v>2.1951845773809668</c:v>
                </c:pt>
                <c:pt idx="28">
                  <c:v>2.1493858098538761</c:v>
                </c:pt>
                <c:pt idx="29">
                  <c:v>2.085256951720047</c:v>
                </c:pt>
                <c:pt idx="30">
                  <c:v>2.0202973624449267</c:v>
                </c:pt>
                <c:pt idx="31">
                  <c:v>1.9843676102822918</c:v>
                </c:pt>
                <c:pt idx="32">
                  <c:v>1.9422760481893595</c:v>
                </c:pt>
                <c:pt idx="33">
                  <c:v>1.8956686124063415</c:v>
                </c:pt>
                <c:pt idx="34">
                  <c:v>1.8453155391261535</c:v>
                </c:pt>
                <c:pt idx="35">
                  <c:v>1.7931598079954099</c:v>
                </c:pt>
                <c:pt idx="36">
                  <c:v>1.7486992347640469</c:v>
                </c:pt>
                <c:pt idx="37">
                  <c:v>1.7003252087161806</c:v>
                </c:pt>
                <c:pt idx="38">
                  <c:v>1.6495151934683503</c:v>
                </c:pt>
                <c:pt idx="39">
                  <c:v>1.5970674196982595</c:v>
                </c:pt>
                <c:pt idx="40">
                  <c:v>1.5423352900289455</c:v>
                </c:pt>
                <c:pt idx="41">
                  <c:v>1.4921164996695091</c:v>
                </c:pt>
                <c:pt idx="42">
                  <c:v>1.4423672127266589</c:v>
                </c:pt>
                <c:pt idx="43">
                  <c:v>1.3930195946373809</c:v>
                </c:pt>
                <c:pt idx="44">
                  <c:v>1.3438402886770804</c:v>
                </c:pt>
                <c:pt idx="45">
                  <c:v>1.2936686168690814</c:v>
                </c:pt>
                <c:pt idx="46">
                  <c:v>1.2434234675653855</c:v>
                </c:pt>
                <c:pt idx="47">
                  <c:v>1.2065201075064722</c:v>
                </c:pt>
                <c:pt idx="48">
                  <c:v>1.1547502100505505</c:v>
                </c:pt>
                <c:pt idx="49">
                  <c:v>1.1092586085993463</c:v>
                </c:pt>
                <c:pt idx="50">
                  <c:v>1.063545297889313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06784"/>
        <c:axId val="114297664"/>
      </c:lineChart>
      <c:catAx>
        <c:axId val="11320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297664"/>
        <c:crosses val="autoZero"/>
        <c:auto val="1"/>
        <c:lblAlgn val="ctr"/>
        <c:lblOffset val="100"/>
        <c:noMultiLvlLbl val="0"/>
      </c:catAx>
      <c:valAx>
        <c:axId val="114297664"/>
        <c:scaling>
          <c:orientation val="minMax"/>
          <c:min val="1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spPr>
          <a:ln>
            <a:noFill/>
          </a:ln>
        </c:spPr>
        <c:crossAx val="1132067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/>
              <a:t>1870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'G10'!$B$1</c:f>
              <c:strCache>
                <c:ptCount val="1"/>
                <c:pt idx="0">
                  <c:v>1870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</c:dPt>
          <c:cat>
            <c:strRef>
              <c:f>'G10'!$A$2:$A$4</c:f>
              <c:strCache>
                <c:ptCount val="3"/>
                <c:pt idx="0">
                  <c:v>Inglaterra</c:v>
                </c:pt>
                <c:pt idx="1">
                  <c:v>Francia</c:v>
                </c:pt>
                <c:pt idx="2">
                  <c:v>Alemania</c:v>
                </c:pt>
              </c:strCache>
            </c:strRef>
          </c:cat>
          <c:val>
            <c:numRef>
              <c:f>'G10'!$B$2:$B$4</c:f>
              <c:numCache>
                <c:formatCode>General</c:formatCode>
                <c:ptCount val="3"/>
                <c:pt idx="0">
                  <c:v>18</c:v>
                </c:pt>
                <c:pt idx="1">
                  <c:v>8</c:v>
                </c:pt>
                <c:pt idx="2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3381888"/>
        <c:axId val="114298816"/>
      </c:barChart>
      <c:catAx>
        <c:axId val="113381888"/>
        <c:scaling>
          <c:orientation val="minMax"/>
        </c:scaling>
        <c:delete val="0"/>
        <c:axPos val="b"/>
        <c:majorTickMark val="out"/>
        <c:minorTickMark val="none"/>
        <c:tickLblPos val="nextTo"/>
        <c:crossAx val="114298816"/>
        <c:crosses val="autoZero"/>
        <c:auto val="1"/>
        <c:lblAlgn val="ctr"/>
        <c:lblOffset val="100"/>
        <c:noMultiLvlLbl val="0"/>
      </c:catAx>
      <c:valAx>
        <c:axId val="114298816"/>
        <c:scaling>
          <c:orientation val="minMax"/>
          <c:max val="2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13381888"/>
        <c:crosses val="autoZero"/>
        <c:crossBetween val="between"/>
        <c:majorUnit val="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/>
              <a:t>1950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'G10'!$B$6</c:f>
              <c:strCache>
                <c:ptCount val="1"/>
                <c:pt idx="0">
                  <c:v>1950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</c:spPr>
          </c:dPt>
          <c:cat>
            <c:strRef>
              <c:f>'G10'!$A$7:$A$9</c:f>
              <c:strCache>
                <c:ptCount val="3"/>
                <c:pt idx="0">
                  <c:v>Inglaterra</c:v>
                </c:pt>
                <c:pt idx="1">
                  <c:v>Rusia</c:v>
                </c:pt>
                <c:pt idx="2">
                  <c:v>EE.UU</c:v>
                </c:pt>
              </c:strCache>
            </c:strRef>
          </c:cat>
          <c:val>
            <c:numRef>
              <c:f>'G10'!$B$7:$B$9</c:f>
              <c:numCache>
                <c:formatCode>General</c:formatCode>
                <c:ptCount val="3"/>
                <c:pt idx="0">
                  <c:v>4</c:v>
                </c:pt>
                <c:pt idx="1">
                  <c:v>6</c:v>
                </c:pt>
                <c:pt idx="2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4651648"/>
        <c:axId val="114300544"/>
      </c:barChart>
      <c:catAx>
        <c:axId val="114651648"/>
        <c:scaling>
          <c:orientation val="minMax"/>
        </c:scaling>
        <c:delete val="0"/>
        <c:axPos val="b"/>
        <c:majorTickMark val="out"/>
        <c:minorTickMark val="none"/>
        <c:tickLblPos val="nextTo"/>
        <c:crossAx val="114300544"/>
        <c:crosses val="autoZero"/>
        <c:auto val="1"/>
        <c:lblAlgn val="ctr"/>
        <c:lblOffset val="100"/>
        <c:noMultiLvlLbl val="0"/>
      </c:catAx>
      <c:valAx>
        <c:axId val="114300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1146516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/>
              <a:t>1973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'G10'!$B$11</c:f>
              <c:strCache>
                <c:ptCount val="1"/>
                <c:pt idx="0">
                  <c:v>1973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cat>
            <c:strRef>
              <c:f>'G10'!$A$12:$A$14</c:f>
              <c:strCache>
                <c:ptCount val="3"/>
                <c:pt idx="0">
                  <c:v>Alemania</c:v>
                </c:pt>
                <c:pt idx="1">
                  <c:v>EE.UU.</c:v>
                </c:pt>
                <c:pt idx="2">
                  <c:v>Japón</c:v>
                </c:pt>
              </c:strCache>
            </c:strRef>
          </c:cat>
          <c:val>
            <c:numRef>
              <c:f>'G10'!$B$12:$B$14</c:f>
              <c:numCache>
                <c:formatCode>General</c:formatCode>
                <c:ptCount val="3"/>
                <c:pt idx="0">
                  <c:v>7</c:v>
                </c:pt>
                <c:pt idx="1">
                  <c:v>18</c:v>
                </c:pt>
                <c:pt idx="2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4652672"/>
        <c:axId val="114302272"/>
      </c:barChart>
      <c:catAx>
        <c:axId val="1146526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s-AR"/>
          </a:p>
        </c:txPr>
        <c:crossAx val="114302272"/>
        <c:crosses val="autoZero"/>
        <c:auto val="1"/>
        <c:lblAlgn val="ctr"/>
        <c:lblOffset val="100"/>
        <c:noMultiLvlLbl val="0"/>
      </c:catAx>
      <c:valAx>
        <c:axId val="114302272"/>
        <c:scaling>
          <c:orientation val="minMax"/>
          <c:max val="25"/>
        </c:scaling>
        <c:delete val="0"/>
        <c:axPos val="l"/>
        <c:majorGridlines/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114652672"/>
        <c:crosses val="autoZero"/>
        <c:crossBetween val="between"/>
        <c:majorUnit val="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/>
              <a:t>2010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'G10'!$E$1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cat>
            <c:strRef>
              <c:f>'G10'!$D$2:$D$4</c:f>
              <c:strCache>
                <c:ptCount val="3"/>
                <c:pt idx="0">
                  <c:v>EE.UU.</c:v>
                </c:pt>
                <c:pt idx="1">
                  <c:v>Japón</c:v>
                </c:pt>
                <c:pt idx="2">
                  <c:v>China</c:v>
                </c:pt>
              </c:strCache>
            </c:strRef>
          </c:cat>
          <c:val>
            <c:numRef>
              <c:f>'G10'!$E$2:$E$4</c:f>
              <c:numCache>
                <c:formatCode>General</c:formatCode>
                <c:ptCount val="3"/>
                <c:pt idx="0">
                  <c:v>14</c:v>
                </c:pt>
                <c:pt idx="1">
                  <c:v>6</c:v>
                </c:pt>
                <c:pt idx="2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4653184"/>
        <c:axId val="114066560"/>
      </c:barChart>
      <c:catAx>
        <c:axId val="1146531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s-AR"/>
          </a:p>
        </c:txPr>
        <c:crossAx val="114066560"/>
        <c:crosses val="autoZero"/>
        <c:auto val="1"/>
        <c:lblAlgn val="ctr"/>
        <c:lblOffset val="100"/>
        <c:noMultiLvlLbl val="0"/>
      </c:catAx>
      <c:valAx>
        <c:axId val="114066560"/>
        <c:scaling>
          <c:orientation val="minMax"/>
          <c:max val="25"/>
        </c:scaling>
        <c:delete val="0"/>
        <c:axPos val="l"/>
        <c:majorGridlines/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114653184"/>
        <c:crosses val="autoZero"/>
        <c:crossBetween val="between"/>
        <c:majorUnit val="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/>
              <a:t>2020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'G10'!$E$6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cat>
            <c:strRef>
              <c:f>'G10'!$D$7:$D$9</c:f>
              <c:strCache>
                <c:ptCount val="3"/>
                <c:pt idx="0">
                  <c:v>EE.UU.</c:v>
                </c:pt>
                <c:pt idx="1">
                  <c:v>Japóm</c:v>
                </c:pt>
                <c:pt idx="2">
                  <c:v>China</c:v>
                </c:pt>
              </c:strCache>
            </c:strRef>
          </c:cat>
          <c:val>
            <c:numRef>
              <c:f>'G10'!$E$7:$E$9</c:f>
              <c:numCache>
                <c:formatCode>General</c:formatCode>
                <c:ptCount val="3"/>
                <c:pt idx="0">
                  <c:v>12</c:v>
                </c:pt>
                <c:pt idx="1">
                  <c:v>5</c:v>
                </c:pt>
                <c:pt idx="2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4653696"/>
        <c:axId val="114068288"/>
      </c:barChart>
      <c:catAx>
        <c:axId val="1146536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s-AR"/>
          </a:p>
        </c:txPr>
        <c:crossAx val="114068288"/>
        <c:crosses val="autoZero"/>
        <c:auto val="1"/>
        <c:lblAlgn val="ctr"/>
        <c:lblOffset val="100"/>
        <c:noMultiLvlLbl val="0"/>
      </c:catAx>
      <c:valAx>
        <c:axId val="114068288"/>
        <c:scaling>
          <c:orientation val="minMax"/>
          <c:max val="25"/>
        </c:scaling>
        <c:delete val="0"/>
        <c:axPos val="l"/>
        <c:majorGridlines/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114653696"/>
        <c:crosses val="autoZero"/>
        <c:crossBetween val="between"/>
        <c:majorUnit val="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/>
              <a:t>2030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'G10'!$E$11</c:f>
              <c:strCache>
                <c:ptCount val="1"/>
                <c:pt idx="0">
                  <c:v>2030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</c:dPt>
          <c:cat>
            <c:strRef>
              <c:f>'G10'!$D$12:$D$14</c:f>
              <c:strCache>
                <c:ptCount val="3"/>
                <c:pt idx="0">
                  <c:v>EE.UU</c:v>
                </c:pt>
                <c:pt idx="1">
                  <c:v>China</c:v>
                </c:pt>
                <c:pt idx="2">
                  <c:v>India</c:v>
                </c:pt>
              </c:strCache>
            </c:strRef>
          </c:cat>
          <c:val>
            <c:numRef>
              <c:f>'G10'!$E$12:$E$14</c:f>
              <c:numCache>
                <c:formatCode>General</c:formatCode>
                <c:ptCount val="3"/>
                <c:pt idx="0">
                  <c:v>10</c:v>
                </c:pt>
                <c:pt idx="1">
                  <c:v>17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4654208"/>
        <c:axId val="114070016"/>
      </c:barChart>
      <c:catAx>
        <c:axId val="1146542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s-AR"/>
          </a:p>
        </c:txPr>
        <c:crossAx val="114070016"/>
        <c:crosses val="autoZero"/>
        <c:auto val="1"/>
        <c:lblAlgn val="ctr"/>
        <c:lblOffset val="100"/>
        <c:noMultiLvlLbl val="0"/>
      </c:catAx>
      <c:valAx>
        <c:axId val="114070016"/>
        <c:scaling>
          <c:orientation val="minMax"/>
          <c:max val="25"/>
        </c:scaling>
        <c:delete val="0"/>
        <c:axPos val="l"/>
        <c:majorGridlines/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114654208"/>
        <c:crosses val="autoZero"/>
        <c:crossBetween val="between"/>
        <c:majorUnit val="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900"/>
              <a:t>Gráfico N° 3</a:t>
            </a:r>
          </a:p>
          <a:p>
            <a:pPr>
              <a:defRPr/>
            </a:pPr>
            <a:r>
              <a:rPr lang="es-AR" sz="1100"/>
              <a:t>Deuda</a:t>
            </a:r>
            <a:r>
              <a:rPr lang="es-AR" sz="1100" baseline="0"/>
              <a:t> pública y privada</a:t>
            </a:r>
          </a:p>
          <a:p>
            <a:pPr>
              <a:defRPr/>
            </a:pPr>
            <a:r>
              <a:rPr lang="es-AR" sz="1000" b="0" baseline="0">
                <a:solidFill>
                  <a:schemeClr val="bg1">
                    <a:lumMod val="50000"/>
                  </a:schemeClr>
                </a:solidFill>
              </a:rPr>
              <a:t>En miles de millones de dólares</a:t>
            </a:r>
            <a:endParaRPr lang="es-AR" sz="1000" b="0">
              <a:solidFill>
                <a:schemeClr val="bg1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302478392586652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83190768956607"/>
          <c:y val="0.22556722076407115"/>
          <c:w val="0.83104896195313194"/>
          <c:h val="0.461070647419072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'G3'!$B$5</c:f>
              <c:strCache>
                <c:ptCount val="1"/>
                <c:pt idx="0">
                  <c:v>Deuda pública</c:v>
                </c:pt>
              </c:strCache>
            </c:strRef>
          </c:tx>
          <c:invertIfNegative val="0"/>
          <c:cat>
            <c:multiLvlStrRef>
              <c:f>'G3'!$C$3:$F$4</c:f>
              <c:multiLvlStrCache>
                <c:ptCount val="4"/>
                <c:lvl>
                  <c:pt idx="0">
                    <c:v>PD</c:v>
                  </c:pt>
                  <c:pt idx="1">
                    <c:v>PED</c:v>
                  </c:pt>
                  <c:pt idx="2">
                    <c:v>PD</c:v>
                  </c:pt>
                  <c:pt idx="3">
                    <c:v>PED</c:v>
                  </c:pt>
                </c:lvl>
                <c:lvl>
                  <c:pt idx="0">
                    <c:v>2007</c:v>
                  </c:pt>
                  <c:pt idx="2">
                    <c:v>2014</c:v>
                  </c:pt>
                </c:lvl>
              </c:multiLvlStrCache>
            </c:multiLvlStrRef>
          </c:cat>
          <c:val>
            <c:numRef>
              <c:f>'G3'!$C$5:$F$5</c:f>
              <c:numCache>
                <c:formatCode>0.00</c:formatCode>
                <c:ptCount val="4"/>
                <c:pt idx="0">
                  <c:v>29513.473155879998</c:v>
                </c:pt>
                <c:pt idx="1">
                  <c:v>6129.7029813300005</c:v>
                </c:pt>
                <c:pt idx="2">
                  <c:v>49307.050887360005</c:v>
                </c:pt>
                <c:pt idx="3">
                  <c:v>12594.037448120001</c:v>
                </c:pt>
              </c:numCache>
            </c:numRef>
          </c:val>
        </c:ser>
        <c:ser>
          <c:idx val="1"/>
          <c:order val="1"/>
          <c:tx>
            <c:strRef>
              <c:f>'G3'!$B$6</c:f>
              <c:strCache>
                <c:ptCount val="1"/>
                <c:pt idx="0">
                  <c:v>Deuda privada</c:v>
                </c:pt>
              </c:strCache>
            </c:strRef>
          </c:tx>
          <c:invertIfNegative val="0"/>
          <c:cat>
            <c:multiLvlStrRef>
              <c:f>'G3'!$C$3:$F$4</c:f>
              <c:multiLvlStrCache>
                <c:ptCount val="4"/>
                <c:lvl>
                  <c:pt idx="0">
                    <c:v>PD</c:v>
                  </c:pt>
                  <c:pt idx="1">
                    <c:v>PED</c:v>
                  </c:pt>
                  <c:pt idx="2">
                    <c:v>PD</c:v>
                  </c:pt>
                  <c:pt idx="3">
                    <c:v>PED</c:v>
                  </c:pt>
                </c:lvl>
                <c:lvl>
                  <c:pt idx="0">
                    <c:v>2007</c:v>
                  </c:pt>
                  <c:pt idx="2">
                    <c:v>2014</c:v>
                  </c:pt>
                </c:lvl>
              </c:multiLvlStrCache>
            </c:multiLvlStrRef>
          </c:cat>
          <c:val>
            <c:numRef>
              <c:f>'G3'!$C$6:$F$6</c:f>
              <c:numCache>
                <c:formatCode>0.00</c:formatCode>
                <c:ptCount val="4"/>
                <c:pt idx="0">
                  <c:v>64411.292128377405</c:v>
                </c:pt>
                <c:pt idx="1">
                  <c:v>11386.535275748733</c:v>
                </c:pt>
                <c:pt idx="2">
                  <c:v>69339.35080233014</c:v>
                </c:pt>
                <c:pt idx="3">
                  <c:v>35866.0609462414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133184"/>
        <c:axId val="104030784"/>
      </c:barChart>
      <c:catAx>
        <c:axId val="71133184"/>
        <c:scaling>
          <c:orientation val="minMax"/>
        </c:scaling>
        <c:delete val="0"/>
        <c:axPos val="b"/>
        <c:majorTickMark val="out"/>
        <c:minorTickMark val="none"/>
        <c:tickLblPos val="nextTo"/>
        <c:crossAx val="104030784"/>
        <c:crosses val="autoZero"/>
        <c:auto val="1"/>
        <c:lblAlgn val="ctr"/>
        <c:lblOffset val="100"/>
        <c:noMultiLvlLbl val="0"/>
      </c:catAx>
      <c:valAx>
        <c:axId val="104030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711331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900" b="0"/>
              <a:t>Gráfico N° 4</a:t>
            </a:r>
          </a:p>
          <a:p>
            <a:pPr>
              <a:defRPr/>
            </a:pPr>
            <a:r>
              <a:rPr lang="es-AR" sz="1100"/>
              <a:t>PIB per cápita de los PED como % del</a:t>
            </a:r>
            <a:r>
              <a:rPr lang="es-AR" sz="1100" baseline="0"/>
              <a:t> de los PD</a:t>
            </a:r>
          </a:p>
          <a:p>
            <a:pPr>
              <a:defRPr/>
            </a:pPr>
            <a:r>
              <a:rPr lang="es-AR" sz="1000" b="0" baseline="0">
                <a:solidFill>
                  <a:schemeClr val="bg1">
                    <a:lumMod val="50000"/>
                  </a:schemeClr>
                </a:solidFill>
              </a:rPr>
              <a:t>En %</a:t>
            </a:r>
            <a:endParaRPr lang="es-AR" sz="1000" b="0">
              <a:solidFill>
                <a:schemeClr val="bg1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'G4'!$B$3</c:f>
              <c:strCache>
                <c:ptCount val="1"/>
                <c:pt idx="0">
                  <c:v>En dólares corrientes</c:v>
                </c:pt>
              </c:strCache>
            </c:strRef>
          </c:tx>
          <c:marker>
            <c:symbol val="none"/>
          </c:marker>
          <c:cat>
            <c:numRef>
              <c:f>'G4'!$A$4:$A$7</c:f>
              <c:numCache>
                <c:formatCode>General</c:formatCode>
                <c:ptCount val="4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</c:numCache>
            </c:numRef>
          </c:cat>
          <c:val>
            <c:numRef>
              <c:f>'G4'!$B$4:$B$7</c:f>
              <c:numCache>
                <c:formatCode>0.0</c:formatCode>
                <c:ptCount val="4"/>
                <c:pt idx="0">
                  <c:v>4.8819829023065751</c:v>
                </c:pt>
                <c:pt idx="1">
                  <c:v>4.9161387992510255</c:v>
                </c:pt>
                <c:pt idx="2">
                  <c:v>9.5410125792701947</c:v>
                </c:pt>
                <c:pt idx="3">
                  <c:v>19.087817126788103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'G4'!$C$3</c:f>
              <c:strCache>
                <c:ptCount val="1"/>
                <c:pt idx="0">
                  <c:v>En dólares según PPA</c:v>
                </c:pt>
              </c:strCache>
            </c:strRef>
          </c:tx>
          <c:marker>
            <c:symbol val="none"/>
          </c:marker>
          <c:cat>
            <c:numRef>
              <c:f>'G4'!$A$4:$A$7</c:f>
              <c:numCache>
                <c:formatCode>General</c:formatCode>
                <c:ptCount val="4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</c:numCache>
            </c:numRef>
          </c:cat>
          <c:val>
            <c:numRef>
              <c:f>'G4'!$C$4:$C$7</c:f>
              <c:numCache>
                <c:formatCode>0.0</c:formatCode>
                <c:ptCount val="4"/>
                <c:pt idx="0">
                  <c:v>12.72791634000337</c:v>
                </c:pt>
                <c:pt idx="1">
                  <c:v>14.516146209427387</c:v>
                </c:pt>
                <c:pt idx="2">
                  <c:v>20.616033677253984</c:v>
                </c:pt>
                <c:pt idx="3">
                  <c:v>25.492317916695356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003008"/>
        <c:axId val="104033088"/>
      </c:lineChart>
      <c:catAx>
        <c:axId val="11300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033088"/>
        <c:crosses val="autoZero"/>
        <c:auto val="1"/>
        <c:lblAlgn val="ctr"/>
        <c:lblOffset val="100"/>
        <c:noMultiLvlLbl val="0"/>
      </c:catAx>
      <c:valAx>
        <c:axId val="104033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>
            <a:noFill/>
          </a:ln>
        </c:spPr>
        <c:crossAx val="1130030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900" b="0"/>
              <a:t>Gráfico N° 5</a:t>
            </a:r>
          </a:p>
          <a:p>
            <a:pPr>
              <a:defRPr/>
            </a:pPr>
            <a:r>
              <a:rPr lang="en-US" sz="1100"/>
              <a:t>Tasa</a:t>
            </a:r>
            <a:r>
              <a:rPr lang="en-US" sz="1100" baseline="0"/>
              <a:t> de crecimiento demográfico mundial</a:t>
            </a:r>
          </a:p>
          <a:p>
            <a:pPr>
              <a:defRPr/>
            </a:pPr>
            <a:r>
              <a:rPr lang="en-US" sz="1000" b="0" baseline="0">
                <a:solidFill>
                  <a:schemeClr val="bg1">
                    <a:lumMod val="50000"/>
                  </a:schemeClr>
                </a:solidFill>
              </a:rPr>
              <a:t>En %</a:t>
            </a:r>
            <a:endParaRPr lang="en-US" sz="1000" b="0">
              <a:solidFill>
                <a:schemeClr val="bg1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19575539038928544"/>
          <c:y val="1.85185185185185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507371158044496E-2"/>
          <c:y val="0.21167833187518226"/>
          <c:w val="0.86870360831064342"/>
          <c:h val="0.55660104986876635"/>
        </c:manualLayout>
      </c:layout>
      <c:lineChart>
        <c:grouping val="standard"/>
        <c:varyColors val="0"/>
        <c:ser>
          <c:idx val="0"/>
          <c:order val="0"/>
          <c:tx>
            <c:strRef>
              <c:f>'G5'!$A$4</c:f>
              <c:strCache>
                <c:ptCount val="1"/>
                <c:pt idx="0">
                  <c:v>Mundo</c:v>
                </c:pt>
              </c:strCache>
            </c:strRef>
          </c:tx>
          <c:marker>
            <c:symbol val="none"/>
          </c:marker>
          <c:cat>
            <c:numRef>
              <c:f>'G5'!$B$3:$V$3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'G5'!$B$4:$V$4</c:f>
              <c:numCache>
                <c:formatCode>0.0</c:formatCode>
                <c:ptCount val="21"/>
                <c:pt idx="0">
                  <c:v>1.1438596436956328</c:v>
                </c:pt>
                <c:pt idx="1">
                  <c:v>1.1250023775521312</c:v>
                </c:pt>
                <c:pt idx="2">
                  <c:v>1.1213672804677</c:v>
                </c:pt>
                <c:pt idx="3">
                  <c:v>1.115063991023546</c:v>
                </c:pt>
                <c:pt idx="4">
                  <c:v>1.0889564696455301</c:v>
                </c:pt>
                <c:pt idx="5">
                  <c:v>1.0759287757888814</c:v>
                </c:pt>
                <c:pt idx="6">
                  <c:v>1.0699718803036218</c:v>
                </c:pt>
                <c:pt idx="7">
                  <c:v>1.0546355995254109</c:v>
                </c:pt>
                <c:pt idx="8">
                  <c:v>1.038541573737839</c:v>
                </c:pt>
                <c:pt idx="9">
                  <c:v>1.0186115329988921</c:v>
                </c:pt>
                <c:pt idx="10">
                  <c:v>0.99513314845747214</c:v>
                </c:pt>
                <c:pt idx="11">
                  <c:v>0.97098733543994342</c:v>
                </c:pt>
                <c:pt idx="12">
                  <c:v>0.94818378055725461</c:v>
                </c:pt>
                <c:pt idx="13">
                  <c:v>0.92549013406726388</c:v>
                </c:pt>
                <c:pt idx="14">
                  <c:v>0.9021346664112917</c:v>
                </c:pt>
                <c:pt idx="15">
                  <c:v>0.87836190423158378</c:v>
                </c:pt>
                <c:pt idx="16">
                  <c:v>0.85603615085663165</c:v>
                </c:pt>
                <c:pt idx="17">
                  <c:v>0.83495381567255667</c:v>
                </c:pt>
                <c:pt idx="18">
                  <c:v>0.81360715759886126</c:v>
                </c:pt>
                <c:pt idx="19">
                  <c:v>0.79255510088287462</c:v>
                </c:pt>
                <c:pt idx="20">
                  <c:v>0.77182670947042453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'G5'!$A$5</c:f>
              <c:strCache>
                <c:ptCount val="1"/>
                <c:pt idx="0">
                  <c:v>PD</c:v>
                </c:pt>
              </c:strCache>
            </c:strRef>
          </c:tx>
          <c:marker>
            <c:symbol val="none"/>
          </c:marker>
          <c:cat>
            <c:numRef>
              <c:f>'G5'!$B$3:$V$3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'G5'!$B$5:$V$5</c:f>
              <c:numCache>
                <c:formatCode>0.0</c:formatCode>
                <c:ptCount val="21"/>
                <c:pt idx="0">
                  <c:v>0.50472251042328331</c:v>
                </c:pt>
                <c:pt idx="1">
                  <c:v>0.48599580676906839</c:v>
                </c:pt>
                <c:pt idx="2">
                  <c:v>0.48026682196211645</c:v>
                </c:pt>
                <c:pt idx="3">
                  <c:v>0.47838841695346801</c:v>
                </c:pt>
                <c:pt idx="4">
                  <c:v>0.47151757675087946</c:v>
                </c:pt>
                <c:pt idx="5">
                  <c:v>0.46457733815712388</c:v>
                </c:pt>
                <c:pt idx="6">
                  <c:v>0.45556843205580844</c:v>
                </c:pt>
                <c:pt idx="7">
                  <c:v>0.44147901646607313</c:v>
                </c:pt>
                <c:pt idx="8">
                  <c:v>0.42660408140935413</c:v>
                </c:pt>
                <c:pt idx="9">
                  <c:v>0.41160941326796596</c:v>
                </c:pt>
                <c:pt idx="10">
                  <c:v>0.39615560282708628</c:v>
                </c:pt>
                <c:pt idx="11">
                  <c:v>0.38111162597080916</c:v>
                </c:pt>
                <c:pt idx="12">
                  <c:v>0.36662664335269657</c:v>
                </c:pt>
                <c:pt idx="13">
                  <c:v>0.35244253109758539</c:v>
                </c:pt>
                <c:pt idx="14">
                  <c:v>0.33861566057100667</c:v>
                </c:pt>
                <c:pt idx="15">
                  <c:v>0.3248350955199486</c:v>
                </c:pt>
                <c:pt idx="16">
                  <c:v>0.31083917145755535</c:v>
                </c:pt>
                <c:pt idx="17">
                  <c:v>0.29660129079005504</c:v>
                </c:pt>
                <c:pt idx="18">
                  <c:v>0.28261002185703266</c:v>
                </c:pt>
                <c:pt idx="19">
                  <c:v>0.26888232452053629</c:v>
                </c:pt>
                <c:pt idx="20">
                  <c:v>0.25546835304324222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'G5'!$A$6</c:f>
              <c:strCache>
                <c:ptCount val="1"/>
                <c:pt idx="0">
                  <c:v>PED</c:v>
                </c:pt>
              </c:strCache>
            </c:strRef>
          </c:tx>
          <c:marker>
            <c:symbol val="none"/>
          </c:marker>
          <c:cat>
            <c:numRef>
              <c:f>'G5'!$B$3:$V$3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'G5'!$B$6:$V$6</c:f>
              <c:numCache>
                <c:formatCode>0.0</c:formatCode>
                <c:ptCount val="21"/>
                <c:pt idx="0">
                  <c:v>1.3262184155805379</c:v>
                </c:pt>
                <c:pt idx="1">
                  <c:v>1.3059315178443498</c:v>
                </c:pt>
                <c:pt idx="2">
                  <c:v>1.2997373886437735</c:v>
                </c:pt>
                <c:pt idx="3">
                  <c:v>1.2909011536282211</c:v>
                </c:pt>
                <c:pt idx="4">
                  <c:v>1.2645684458425954</c:v>
                </c:pt>
                <c:pt idx="5">
                  <c:v>1.2496411455519052</c:v>
                </c:pt>
                <c:pt idx="6">
                  <c:v>1.2377389924795201</c:v>
                </c:pt>
                <c:pt idx="7">
                  <c:v>1.2198567271771044</c:v>
                </c:pt>
                <c:pt idx="8">
                  <c:v>1.2005915715522564</c:v>
                </c:pt>
                <c:pt idx="9">
                  <c:v>1.1769030296124638</c:v>
                </c:pt>
                <c:pt idx="10">
                  <c:v>1.1515211971591333</c:v>
                </c:pt>
                <c:pt idx="11">
                  <c:v>1.1261749288293821</c:v>
                </c:pt>
                <c:pt idx="12">
                  <c:v>1.1015737413569315</c:v>
                </c:pt>
                <c:pt idx="13">
                  <c:v>1.0761034365188715</c:v>
                </c:pt>
                <c:pt idx="14">
                  <c:v>1.0497038577316653</c:v>
                </c:pt>
                <c:pt idx="15">
                  <c:v>1.0227431847886326</c:v>
                </c:pt>
                <c:pt idx="16">
                  <c:v>0.9975575256098379</c:v>
                </c:pt>
                <c:pt idx="17">
                  <c:v>0.97390293088233104</c:v>
                </c:pt>
                <c:pt idx="18">
                  <c:v>0.94983685311209598</c:v>
                </c:pt>
                <c:pt idx="19">
                  <c:v>0.92599928183496605</c:v>
                </c:pt>
                <c:pt idx="20">
                  <c:v>0.9024260765570169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71648"/>
        <c:axId val="104035392"/>
      </c:lineChart>
      <c:catAx>
        <c:axId val="11177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035392"/>
        <c:crosses val="autoZero"/>
        <c:auto val="1"/>
        <c:lblAlgn val="ctr"/>
        <c:lblOffset val="100"/>
        <c:tickLblSkip val="2"/>
        <c:noMultiLvlLbl val="0"/>
      </c:catAx>
      <c:valAx>
        <c:axId val="104035392"/>
        <c:scaling>
          <c:orientation val="minMax"/>
          <c:min val="0.2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>
            <a:noFill/>
          </a:ln>
        </c:spPr>
        <c:crossAx val="11177164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6827958176224859"/>
          <c:y val="0.8963888888888889"/>
          <c:w val="0.45802316416087063"/>
          <c:h val="8.3717191601049873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900" b="0"/>
              <a:t>Gráfico N° 6</a:t>
            </a:r>
          </a:p>
          <a:p>
            <a:pPr>
              <a:defRPr/>
            </a:pPr>
            <a:r>
              <a:rPr lang="es-AR" sz="1100"/>
              <a:t>Población económicamente activa</a:t>
            </a:r>
          </a:p>
          <a:p>
            <a:pPr>
              <a:defRPr/>
            </a:pPr>
            <a:r>
              <a:rPr lang="es-AR" sz="1000" b="0">
                <a:solidFill>
                  <a:schemeClr val="bg1">
                    <a:lumMod val="50000"/>
                  </a:schemeClr>
                </a:solidFill>
              </a:rPr>
              <a:t>En % de variación respecto al año anterior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'G6'!$B$3</c:f>
              <c:strCache>
                <c:ptCount val="1"/>
                <c:pt idx="0">
                  <c:v>China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'G6'!$A$4:$A$84</c:f>
              <c:numCache>
                <c:formatCode>General</c:formatCode>
                <c:ptCount val="8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</c:numCache>
            </c:numRef>
          </c:cat>
          <c:val>
            <c:numRef>
              <c:f>'G6'!$B$4:$B$84</c:f>
              <c:numCache>
                <c:formatCode>0.00</c:formatCode>
                <c:ptCount val="81"/>
                <c:pt idx="0">
                  <c:v>2.9</c:v>
                </c:pt>
                <c:pt idx="1">
                  <c:v>2.7</c:v>
                </c:pt>
                <c:pt idx="2">
                  <c:v>2.4</c:v>
                </c:pt>
                <c:pt idx="3">
                  <c:v>2.2000000000000002</c:v>
                </c:pt>
                <c:pt idx="4">
                  <c:v>2.2999999999999998</c:v>
                </c:pt>
                <c:pt idx="5">
                  <c:v>2.4</c:v>
                </c:pt>
                <c:pt idx="6">
                  <c:v>2.5</c:v>
                </c:pt>
                <c:pt idx="7">
                  <c:v>2.6</c:v>
                </c:pt>
                <c:pt idx="8">
                  <c:v>2.7</c:v>
                </c:pt>
                <c:pt idx="9">
                  <c:v>2.9</c:v>
                </c:pt>
                <c:pt idx="10">
                  <c:v>2.8</c:v>
                </c:pt>
                <c:pt idx="11">
                  <c:v>2.9</c:v>
                </c:pt>
                <c:pt idx="12">
                  <c:v>3</c:v>
                </c:pt>
                <c:pt idx="13">
                  <c:v>2.9</c:v>
                </c:pt>
                <c:pt idx="14">
                  <c:v>2.6</c:v>
                </c:pt>
                <c:pt idx="15">
                  <c:v>2.4</c:v>
                </c:pt>
                <c:pt idx="16">
                  <c:v>2.2999999999999998</c:v>
                </c:pt>
                <c:pt idx="17">
                  <c:v>2.2000000000000002</c:v>
                </c:pt>
                <c:pt idx="18">
                  <c:v>2.1</c:v>
                </c:pt>
                <c:pt idx="19">
                  <c:v>1.8</c:v>
                </c:pt>
                <c:pt idx="20">
                  <c:v>1.7</c:v>
                </c:pt>
                <c:pt idx="21">
                  <c:v>1.5</c:v>
                </c:pt>
                <c:pt idx="22">
                  <c:v>1.3</c:v>
                </c:pt>
                <c:pt idx="23">
                  <c:v>1.2</c:v>
                </c:pt>
                <c:pt idx="24">
                  <c:v>1.3</c:v>
                </c:pt>
                <c:pt idx="25">
                  <c:v>1.4</c:v>
                </c:pt>
                <c:pt idx="26">
                  <c:v>1.5</c:v>
                </c:pt>
                <c:pt idx="27">
                  <c:v>1.6</c:v>
                </c:pt>
                <c:pt idx="28">
                  <c:v>1.65</c:v>
                </c:pt>
                <c:pt idx="29">
                  <c:v>1.75</c:v>
                </c:pt>
                <c:pt idx="30">
                  <c:v>1.85</c:v>
                </c:pt>
                <c:pt idx="31">
                  <c:v>1.95</c:v>
                </c:pt>
                <c:pt idx="32">
                  <c:v>2.0499999999999998</c:v>
                </c:pt>
                <c:pt idx="33">
                  <c:v>2.0499999999999998</c:v>
                </c:pt>
                <c:pt idx="34">
                  <c:v>1.9</c:v>
                </c:pt>
                <c:pt idx="35">
                  <c:v>1.7</c:v>
                </c:pt>
                <c:pt idx="36">
                  <c:v>1.5</c:v>
                </c:pt>
                <c:pt idx="37">
                  <c:v>1.2</c:v>
                </c:pt>
                <c:pt idx="38">
                  <c:v>1</c:v>
                </c:pt>
                <c:pt idx="39">
                  <c:v>0.85</c:v>
                </c:pt>
                <c:pt idx="40">
                  <c:v>0.65</c:v>
                </c:pt>
                <c:pt idx="41">
                  <c:v>0.5</c:v>
                </c:pt>
                <c:pt idx="42">
                  <c:v>0.35</c:v>
                </c:pt>
                <c:pt idx="43">
                  <c:v>0.2</c:v>
                </c:pt>
                <c:pt idx="44">
                  <c:v>0.25</c:v>
                </c:pt>
                <c:pt idx="45">
                  <c:v>0.3</c:v>
                </c:pt>
                <c:pt idx="46">
                  <c:v>0.25</c:v>
                </c:pt>
                <c:pt idx="47">
                  <c:v>0.1</c:v>
                </c:pt>
                <c:pt idx="48">
                  <c:v>0</c:v>
                </c:pt>
                <c:pt idx="49">
                  <c:v>-0.05</c:v>
                </c:pt>
                <c:pt idx="50">
                  <c:v>-0.2</c:v>
                </c:pt>
                <c:pt idx="51">
                  <c:v>-0.15</c:v>
                </c:pt>
                <c:pt idx="52">
                  <c:v>-0.1</c:v>
                </c:pt>
                <c:pt idx="53">
                  <c:v>-0.05</c:v>
                </c:pt>
                <c:pt idx="54">
                  <c:v>-0.04</c:v>
                </c:pt>
                <c:pt idx="55">
                  <c:v>0</c:v>
                </c:pt>
                <c:pt idx="56">
                  <c:v>-0.05</c:v>
                </c:pt>
                <c:pt idx="57">
                  <c:v>-7.0000000000000007E-2</c:v>
                </c:pt>
                <c:pt idx="58">
                  <c:v>-0.15</c:v>
                </c:pt>
                <c:pt idx="59">
                  <c:v>-0.2</c:v>
                </c:pt>
                <c:pt idx="60">
                  <c:v>-0.25</c:v>
                </c:pt>
                <c:pt idx="61">
                  <c:v>-0.35</c:v>
                </c:pt>
                <c:pt idx="62">
                  <c:v>-0.45</c:v>
                </c:pt>
                <c:pt idx="63">
                  <c:v>-0.5</c:v>
                </c:pt>
                <c:pt idx="64">
                  <c:v>-0.6</c:v>
                </c:pt>
                <c:pt idx="65">
                  <c:v>-0.7</c:v>
                </c:pt>
                <c:pt idx="66">
                  <c:v>-0.75</c:v>
                </c:pt>
                <c:pt idx="67">
                  <c:v>-0.77</c:v>
                </c:pt>
                <c:pt idx="68">
                  <c:v>-0.8</c:v>
                </c:pt>
                <c:pt idx="69">
                  <c:v>-0.85</c:v>
                </c:pt>
                <c:pt idx="70">
                  <c:v>-0.9</c:v>
                </c:pt>
                <c:pt idx="71">
                  <c:v>-0.85</c:v>
                </c:pt>
                <c:pt idx="72">
                  <c:v>-0.8</c:v>
                </c:pt>
                <c:pt idx="73">
                  <c:v>-0.75</c:v>
                </c:pt>
                <c:pt idx="74">
                  <c:v>-0.7</c:v>
                </c:pt>
                <c:pt idx="75">
                  <c:v>-0.6</c:v>
                </c:pt>
                <c:pt idx="76">
                  <c:v>-0.55000000000000004</c:v>
                </c:pt>
                <c:pt idx="77">
                  <c:v>-0.65</c:v>
                </c:pt>
                <c:pt idx="78">
                  <c:v>-0.7</c:v>
                </c:pt>
                <c:pt idx="79">
                  <c:v>-0.75</c:v>
                </c:pt>
                <c:pt idx="80">
                  <c:v>-0.8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'G6'!$C$3</c:f>
              <c:strCache>
                <c:ptCount val="1"/>
                <c:pt idx="0">
                  <c:v>Japón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'G6'!$A$4:$A$84</c:f>
              <c:numCache>
                <c:formatCode>General</c:formatCode>
                <c:ptCount val="8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</c:numCache>
            </c:numRef>
          </c:cat>
          <c:val>
            <c:numRef>
              <c:f>'G6'!$C$4:$C$84</c:f>
              <c:numCache>
                <c:formatCode>0.00</c:formatCode>
                <c:ptCount val="81"/>
                <c:pt idx="0">
                  <c:v>1.1000000000000001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0.5</c:v>
                </c:pt>
                <c:pt idx="4">
                  <c:v>1.5</c:v>
                </c:pt>
                <c:pt idx="5">
                  <c:v>1.3</c:v>
                </c:pt>
                <c:pt idx="6">
                  <c:v>0.5</c:v>
                </c:pt>
                <c:pt idx="7">
                  <c:v>0.8</c:v>
                </c:pt>
                <c:pt idx="8">
                  <c:v>0.81</c:v>
                </c:pt>
                <c:pt idx="9">
                  <c:v>0.82</c:v>
                </c:pt>
                <c:pt idx="10">
                  <c:v>0.83</c:v>
                </c:pt>
                <c:pt idx="11">
                  <c:v>0.84</c:v>
                </c:pt>
                <c:pt idx="12">
                  <c:v>0.85</c:v>
                </c:pt>
                <c:pt idx="13">
                  <c:v>0.9</c:v>
                </c:pt>
                <c:pt idx="14">
                  <c:v>1</c:v>
                </c:pt>
                <c:pt idx="15">
                  <c:v>1.03</c:v>
                </c:pt>
                <c:pt idx="16">
                  <c:v>1.1000000000000001</c:v>
                </c:pt>
                <c:pt idx="17">
                  <c:v>1.05</c:v>
                </c:pt>
                <c:pt idx="18">
                  <c:v>1</c:v>
                </c:pt>
                <c:pt idx="19">
                  <c:v>0.85</c:v>
                </c:pt>
                <c:pt idx="20">
                  <c:v>0.7</c:v>
                </c:pt>
                <c:pt idx="21">
                  <c:v>0.5</c:v>
                </c:pt>
                <c:pt idx="22">
                  <c:v>0.3</c:v>
                </c:pt>
                <c:pt idx="23">
                  <c:v>0.2</c:v>
                </c:pt>
                <c:pt idx="24">
                  <c:v>0.2</c:v>
                </c:pt>
                <c:pt idx="25">
                  <c:v>0.15</c:v>
                </c:pt>
                <c:pt idx="26">
                  <c:v>0.05</c:v>
                </c:pt>
                <c:pt idx="27">
                  <c:v>-0.05</c:v>
                </c:pt>
                <c:pt idx="28">
                  <c:v>-0.1</c:v>
                </c:pt>
                <c:pt idx="29">
                  <c:v>-0.2</c:v>
                </c:pt>
                <c:pt idx="30">
                  <c:v>-0.25</c:v>
                </c:pt>
                <c:pt idx="31">
                  <c:v>-0.24</c:v>
                </c:pt>
                <c:pt idx="32">
                  <c:v>-0.24</c:v>
                </c:pt>
                <c:pt idx="33">
                  <c:v>-0.25</c:v>
                </c:pt>
                <c:pt idx="34">
                  <c:v>-0.45</c:v>
                </c:pt>
                <c:pt idx="35">
                  <c:v>-0.57999999999999996</c:v>
                </c:pt>
                <c:pt idx="36">
                  <c:v>-0.65</c:v>
                </c:pt>
                <c:pt idx="37">
                  <c:v>-0.68</c:v>
                </c:pt>
                <c:pt idx="38">
                  <c:v>-0.75</c:v>
                </c:pt>
                <c:pt idx="39">
                  <c:v>-0.9</c:v>
                </c:pt>
                <c:pt idx="40">
                  <c:v>-1</c:v>
                </c:pt>
                <c:pt idx="41">
                  <c:v>-0.6</c:v>
                </c:pt>
                <c:pt idx="42">
                  <c:v>-1.2</c:v>
                </c:pt>
                <c:pt idx="43">
                  <c:v>-1.1000000000000001</c:v>
                </c:pt>
                <c:pt idx="44">
                  <c:v>-1.3</c:v>
                </c:pt>
                <c:pt idx="45">
                  <c:v>-1.6</c:v>
                </c:pt>
                <c:pt idx="46">
                  <c:v>-1.5</c:v>
                </c:pt>
                <c:pt idx="47">
                  <c:v>-1.4</c:v>
                </c:pt>
                <c:pt idx="48">
                  <c:v>-1.25</c:v>
                </c:pt>
                <c:pt idx="49">
                  <c:v>-1.1499999999999999</c:v>
                </c:pt>
                <c:pt idx="50">
                  <c:v>-1</c:v>
                </c:pt>
                <c:pt idx="51">
                  <c:v>-0.95</c:v>
                </c:pt>
                <c:pt idx="52">
                  <c:v>-0.9</c:v>
                </c:pt>
                <c:pt idx="53">
                  <c:v>-0.85</c:v>
                </c:pt>
                <c:pt idx="54">
                  <c:v>-0.8</c:v>
                </c:pt>
                <c:pt idx="55">
                  <c:v>-0.75</c:v>
                </c:pt>
                <c:pt idx="56">
                  <c:v>-0.77</c:v>
                </c:pt>
                <c:pt idx="57">
                  <c:v>-0.79</c:v>
                </c:pt>
                <c:pt idx="58">
                  <c:v>-0.8</c:v>
                </c:pt>
                <c:pt idx="59">
                  <c:v>-0.81</c:v>
                </c:pt>
                <c:pt idx="60">
                  <c:v>-0.82</c:v>
                </c:pt>
                <c:pt idx="61">
                  <c:v>-0.85</c:v>
                </c:pt>
                <c:pt idx="62">
                  <c:v>-0.9</c:v>
                </c:pt>
                <c:pt idx="63">
                  <c:v>-0.95</c:v>
                </c:pt>
                <c:pt idx="64">
                  <c:v>-1</c:v>
                </c:pt>
                <c:pt idx="65">
                  <c:v>-1.05</c:v>
                </c:pt>
                <c:pt idx="66">
                  <c:v>-1.1000000000000001</c:v>
                </c:pt>
                <c:pt idx="67">
                  <c:v>-1.1499999999999999</c:v>
                </c:pt>
                <c:pt idx="68">
                  <c:v>-1.25</c:v>
                </c:pt>
                <c:pt idx="69">
                  <c:v>-1.3</c:v>
                </c:pt>
                <c:pt idx="70">
                  <c:v>-1.4</c:v>
                </c:pt>
                <c:pt idx="71">
                  <c:v>-1.35</c:v>
                </c:pt>
                <c:pt idx="72">
                  <c:v>-1.3</c:v>
                </c:pt>
                <c:pt idx="73">
                  <c:v>-1.25</c:v>
                </c:pt>
                <c:pt idx="74">
                  <c:v>-1.2</c:v>
                </c:pt>
                <c:pt idx="75">
                  <c:v>-1.1499999999999999</c:v>
                </c:pt>
                <c:pt idx="76">
                  <c:v>-1.1000000000000001</c:v>
                </c:pt>
                <c:pt idx="77">
                  <c:v>-1.05</c:v>
                </c:pt>
                <c:pt idx="78">
                  <c:v>-1</c:v>
                </c:pt>
                <c:pt idx="79">
                  <c:v>-0.97</c:v>
                </c:pt>
                <c:pt idx="80">
                  <c:v>-0.96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'G6'!$D$3</c:f>
              <c:strCache>
                <c:ptCount val="1"/>
                <c:pt idx="0">
                  <c:v>UE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'G6'!$A$4:$A$84</c:f>
              <c:numCache>
                <c:formatCode>General</c:formatCode>
                <c:ptCount val="8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</c:numCache>
            </c:numRef>
          </c:cat>
          <c:val>
            <c:numRef>
              <c:f>'G6'!$D$4:$D$84</c:f>
              <c:numCache>
                <c:formatCode>0.00</c:formatCode>
                <c:ptCount val="81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0.65</c:v>
                </c:pt>
                <c:pt idx="7">
                  <c:v>0.6</c:v>
                </c:pt>
                <c:pt idx="8">
                  <c:v>0.65</c:v>
                </c:pt>
                <c:pt idx="9">
                  <c:v>0.75</c:v>
                </c:pt>
                <c:pt idx="10">
                  <c:v>0.85</c:v>
                </c:pt>
                <c:pt idx="11">
                  <c:v>1.05</c:v>
                </c:pt>
                <c:pt idx="12">
                  <c:v>1.1000000000000001</c:v>
                </c:pt>
                <c:pt idx="13">
                  <c:v>1.1000000000000001</c:v>
                </c:pt>
                <c:pt idx="14">
                  <c:v>1</c:v>
                </c:pt>
                <c:pt idx="15">
                  <c:v>0.8</c:v>
                </c:pt>
                <c:pt idx="16">
                  <c:v>0.6</c:v>
                </c:pt>
                <c:pt idx="17">
                  <c:v>0.4</c:v>
                </c:pt>
                <c:pt idx="18">
                  <c:v>0.35</c:v>
                </c:pt>
                <c:pt idx="19">
                  <c:v>0.33</c:v>
                </c:pt>
                <c:pt idx="20">
                  <c:v>0.35</c:v>
                </c:pt>
                <c:pt idx="21">
                  <c:v>0.27</c:v>
                </c:pt>
                <c:pt idx="22">
                  <c:v>0.35</c:v>
                </c:pt>
                <c:pt idx="23">
                  <c:v>0.4</c:v>
                </c:pt>
                <c:pt idx="24">
                  <c:v>0.35</c:v>
                </c:pt>
                <c:pt idx="25">
                  <c:v>0.3</c:v>
                </c:pt>
                <c:pt idx="26">
                  <c:v>0.2</c:v>
                </c:pt>
                <c:pt idx="27">
                  <c:v>0.25</c:v>
                </c:pt>
                <c:pt idx="28">
                  <c:v>0.2</c:v>
                </c:pt>
                <c:pt idx="29">
                  <c:v>0.25</c:v>
                </c:pt>
                <c:pt idx="30">
                  <c:v>0.2</c:v>
                </c:pt>
                <c:pt idx="31">
                  <c:v>0.27</c:v>
                </c:pt>
                <c:pt idx="32">
                  <c:v>0.27</c:v>
                </c:pt>
                <c:pt idx="33">
                  <c:v>0.35</c:v>
                </c:pt>
                <c:pt idx="34">
                  <c:v>0.4</c:v>
                </c:pt>
                <c:pt idx="35">
                  <c:v>0.35</c:v>
                </c:pt>
                <c:pt idx="36">
                  <c:v>0.33</c:v>
                </c:pt>
                <c:pt idx="37">
                  <c:v>0.3</c:v>
                </c:pt>
                <c:pt idx="38">
                  <c:v>0.3</c:v>
                </c:pt>
                <c:pt idx="39">
                  <c:v>0.15</c:v>
                </c:pt>
                <c:pt idx="40">
                  <c:v>0</c:v>
                </c:pt>
                <c:pt idx="41">
                  <c:v>-0.1</c:v>
                </c:pt>
                <c:pt idx="42">
                  <c:v>-0.5</c:v>
                </c:pt>
                <c:pt idx="43">
                  <c:v>-0.3</c:v>
                </c:pt>
                <c:pt idx="44">
                  <c:v>-0.25</c:v>
                </c:pt>
                <c:pt idx="45">
                  <c:v>-0.25</c:v>
                </c:pt>
                <c:pt idx="46">
                  <c:v>-0.3</c:v>
                </c:pt>
                <c:pt idx="47">
                  <c:v>-0.3</c:v>
                </c:pt>
                <c:pt idx="48">
                  <c:v>-0.33</c:v>
                </c:pt>
                <c:pt idx="49">
                  <c:v>-0.35</c:v>
                </c:pt>
                <c:pt idx="50">
                  <c:v>-0.4</c:v>
                </c:pt>
                <c:pt idx="51">
                  <c:v>-0.43</c:v>
                </c:pt>
                <c:pt idx="52">
                  <c:v>-0.45</c:v>
                </c:pt>
                <c:pt idx="53">
                  <c:v>-0.45</c:v>
                </c:pt>
                <c:pt idx="54">
                  <c:v>-0.47</c:v>
                </c:pt>
                <c:pt idx="55">
                  <c:v>-0.47</c:v>
                </c:pt>
                <c:pt idx="56">
                  <c:v>-0.47</c:v>
                </c:pt>
                <c:pt idx="57">
                  <c:v>-0.48</c:v>
                </c:pt>
                <c:pt idx="58">
                  <c:v>-0.48</c:v>
                </c:pt>
                <c:pt idx="59">
                  <c:v>-0.5</c:v>
                </c:pt>
                <c:pt idx="60">
                  <c:v>-0.53</c:v>
                </c:pt>
                <c:pt idx="61">
                  <c:v>-0.55000000000000004</c:v>
                </c:pt>
                <c:pt idx="62">
                  <c:v>-0.56999999999999995</c:v>
                </c:pt>
                <c:pt idx="63">
                  <c:v>-0.6</c:v>
                </c:pt>
                <c:pt idx="64">
                  <c:v>-0.63</c:v>
                </c:pt>
                <c:pt idx="65">
                  <c:v>-0.65</c:v>
                </c:pt>
                <c:pt idx="66">
                  <c:v>-0.65</c:v>
                </c:pt>
                <c:pt idx="67">
                  <c:v>-0.63</c:v>
                </c:pt>
                <c:pt idx="68">
                  <c:v>-0.6</c:v>
                </c:pt>
                <c:pt idx="69">
                  <c:v>-0.6</c:v>
                </c:pt>
                <c:pt idx="70">
                  <c:v>-0.6</c:v>
                </c:pt>
                <c:pt idx="71">
                  <c:v>-0.6</c:v>
                </c:pt>
                <c:pt idx="72">
                  <c:v>-0.6</c:v>
                </c:pt>
                <c:pt idx="73">
                  <c:v>-0.6</c:v>
                </c:pt>
                <c:pt idx="74">
                  <c:v>-0.59</c:v>
                </c:pt>
                <c:pt idx="75">
                  <c:v>-0.57999999999999996</c:v>
                </c:pt>
                <c:pt idx="76">
                  <c:v>-0.57999999999999996</c:v>
                </c:pt>
                <c:pt idx="77">
                  <c:v>-0.56999999999999995</c:v>
                </c:pt>
                <c:pt idx="78">
                  <c:v>-0.56999999999999995</c:v>
                </c:pt>
                <c:pt idx="79">
                  <c:v>-0.56000000000000005</c:v>
                </c:pt>
                <c:pt idx="80">
                  <c:v>-0.56000000000000005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'G6'!$E$3</c:f>
              <c:strCache>
                <c:ptCount val="1"/>
                <c:pt idx="0">
                  <c:v>EE.UU.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'G6'!$A$4:$A$84</c:f>
              <c:numCache>
                <c:formatCode>General</c:formatCode>
                <c:ptCount val="8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</c:numCache>
            </c:numRef>
          </c:cat>
          <c:val>
            <c:numRef>
              <c:f>'G6'!$E$4:$E$84</c:f>
              <c:numCache>
                <c:formatCode>0.00</c:formatCode>
                <c:ptCount val="81"/>
                <c:pt idx="0">
                  <c:v>1.9</c:v>
                </c:pt>
                <c:pt idx="1">
                  <c:v>2.0499999999999998</c:v>
                </c:pt>
                <c:pt idx="2">
                  <c:v>1.9</c:v>
                </c:pt>
                <c:pt idx="3">
                  <c:v>1.8</c:v>
                </c:pt>
                <c:pt idx="4">
                  <c:v>1.75</c:v>
                </c:pt>
                <c:pt idx="5">
                  <c:v>1.77</c:v>
                </c:pt>
                <c:pt idx="6">
                  <c:v>1.7</c:v>
                </c:pt>
                <c:pt idx="7">
                  <c:v>1.67</c:v>
                </c:pt>
                <c:pt idx="8">
                  <c:v>1.63</c:v>
                </c:pt>
                <c:pt idx="9">
                  <c:v>1.6</c:v>
                </c:pt>
                <c:pt idx="10">
                  <c:v>1.35</c:v>
                </c:pt>
                <c:pt idx="11">
                  <c:v>1.3</c:v>
                </c:pt>
                <c:pt idx="12">
                  <c:v>1.17</c:v>
                </c:pt>
                <c:pt idx="13">
                  <c:v>1</c:v>
                </c:pt>
                <c:pt idx="14">
                  <c:v>0.9</c:v>
                </c:pt>
                <c:pt idx="15">
                  <c:v>0.85</c:v>
                </c:pt>
                <c:pt idx="16">
                  <c:v>0.87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0.9</c:v>
                </c:pt>
                <c:pt idx="21">
                  <c:v>1.1299999999999999</c:v>
                </c:pt>
                <c:pt idx="22">
                  <c:v>1.25</c:v>
                </c:pt>
                <c:pt idx="23">
                  <c:v>1.25</c:v>
                </c:pt>
                <c:pt idx="24">
                  <c:v>1.22</c:v>
                </c:pt>
                <c:pt idx="25">
                  <c:v>1.2</c:v>
                </c:pt>
                <c:pt idx="26">
                  <c:v>1.28</c:v>
                </c:pt>
                <c:pt idx="27">
                  <c:v>1.4</c:v>
                </c:pt>
                <c:pt idx="28">
                  <c:v>1.43</c:v>
                </c:pt>
                <c:pt idx="29">
                  <c:v>1.45</c:v>
                </c:pt>
                <c:pt idx="30">
                  <c:v>1.45</c:v>
                </c:pt>
                <c:pt idx="31">
                  <c:v>1.35</c:v>
                </c:pt>
                <c:pt idx="32">
                  <c:v>1.3</c:v>
                </c:pt>
                <c:pt idx="33">
                  <c:v>1.2</c:v>
                </c:pt>
                <c:pt idx="34">
                  <c:v>1.22</c:v>
                </c:pt>
                <c:pt idx="35">
                  <c:v>1.1499999999999999</c:v>
                </c:pt>
                <c:pt idx="36">
                  <c:v>1.1100000000000001</c:v>
                </c:pt>
                <c:pt idx="37">
                  <c:v>1</c:v>
                </c:pt>
                <c:pt idx="38">
                  <c:v>0.9</c:v>
                </c:pt>
                <c:pt idx="39">
                  <c:v>0.8</c:v>
                </c:pt>
                <c:pt idx="40">
                  <c:v>0.7</c:v>
                </c:pt>
                <c:pt idx="41">
                  <c:v>0.56999999999999995</c:v>
                </c:pt>
                <c:pt idx="42">
                  <c:v>0.5</c:v>
                </c:pt>
                <c:pt idx="43">
                  <c:v>0.38</c:v>
                </c:pt>
                <c:pt idx="44">
                  <c:v>0.43</c:v>
                </c:pt>
                <c:pt idx="45">
                  <c:v>0.45</c:v>
                </c:pt>
                <c:pt idx="46">
                  <c:v>0.43</c:v>
                </c:pt>
                <c:pt idx="47">
                  <c:v>0.41</c:v>
                </c:pt>
                <c:pt idx="48">
                  <c:v>0.38</c:v>
                </c:pt>
                <c:pt idx="49">
                  <c:v>0.33</c:v>
                </c:pt>
                <c:pt idx="50">
                  <c:v>0.3</c:v>
                </c:pt>
                <c:pt idx="51">
                  <c:v>0.28999999999999998</c:v>
                </c:pt>
                <c:pt idx="52">
                  <c:v>0.27</c:v>
                </c:pt>
                <c:pt idx="53">
                  <c:v>0.22</c:v>
                </c:pt>
                <c:pt idx="54">
                  <c:v>0.2</c:v>
                </c:pt>
                <c:pt idx="55">
                  <c:v>0.15</c:v>
                </c:pt>
                <c:pt idx="56">
                  <c:v>0.18</c:v>
                </c:pt>
                <c:pt idx="57">
                  <c:v>0.19</c:v>
                </c:pt>
                <c:pt idx="58">
                  <c:v>0.2</c:v>
                </c:pt>
                <c:pt idx="59">
                  <c:v>0.2</c:v>
                </c:pt>
                <c:pt idx="60">
                  <c:v>0.21</c:v>
                </c:pt>
                <c:pt idx="61">
                  <c:v>0.23</c:v>
                </c:pt>
                <c:pt idx="62">
                  <c:v>0.25</c:v>
                </c:pt>
                <c:pt idx="63">
                  <c:v>0.27</c:v>
                </c:pt>
                <c:pt idx="64">
                  <c:v>0.31</c:v>
                </c:pt>
                <c:pt idx="65">
                  <c:v>0.33</c:v>
                </c:pt>
                <c:pt idx="66">
                  <c:v>0.35</c:v>
                </c:pt>
                <c:pt idx="67">
                  <c:v>0.4</c:v>
                </c:pt>
                <c:pt idx="68">
                  <c:v>0.44</c:v>
                </c:pt>
                <c:pt idx="69">
                  <c:v>0.48</c:v>
                </c:pt>
                <c:pt idx="70">
                  <c:v>0.5</c:v>
                </c:pt>
                <c:pt idx="71">
                  <c:v>0.51</c:v>
                </c:pt>
                <c:pt idx="72">
                  <c:v>0.51</c:v>
                </c:pt>
                <c:pt idx="73">
                  <c:v>0.49</c:v>
                </c:pt>
                <c:pt idx="74">
                  <c:v>0.49</c:v>
                </c:pt>
                <c:pt idx="75">
                  <c:v>0.48</c:v>
                </c:pt>
                <c:pt idx="76">
                  <c:v>0.47</c:v>
                </c:pt>
                <c:pt idx="77">
                  <c:v>0.47</c:v>
                </c:pt>
                <c:pt idx="78">
                  <c:v>0.46</c:v>
                </c:pt>
                <c:pt idx="79">
                  <c:v>0.45</c:v>
                </c:pt>
                <c:pt idx="80">
                  <c:v>0.44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73696"/>
        <c:axId val="104037696"/>
      </c:lineChart>
      <c:catAx>
        <c:axId val="11177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04037696"/>
        <c:crosses val="autoZero"/>
        <c:auto val="1"/>
        <c:lblAlgn val="ctr"/>
        <c:lblOffset val="100"/>
        <c:noMultiLvlLbl val="0"/>
      </c:catAx>
      <c:valAx>
        <c:axId val="104037696"/>
        <c:scaling>
          <c:orientation val="minMax"/>
          <c:max val="3"/>
          <c:min val="-2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>
            <a:noFill/>
          </a:ln>
        </c:spPr>
        <c:crossAx val="111773696"/>
        <c:crosses val="autoZero"/>
        <c:crossBetween val="between"/>
        <c:majorUnit val="1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900" b="0"/>
              <a:t>Gráfico N° 7</a:t>
            </a:r>
          </a:p>
          <a:p>
            <a:pPr>
              <a:defRPr/>
            </a:pPr>
            <a:r>
              <a:rPr lang="es-AR" sz="1100"/>
              <a:t>Población económicamente activa</a:t>
            </a:r>
          </a:p>
          <a:p>
            <a:pPr>
              <a:defRPr/>
            </a:pPr>
            <a:r>
              <a:rPr lang="es-AR" sz="1000" b="0">
                <a:solidFill>
                  <a:schemeClr val="bg1">
                    <a:lumMod val="50000"/>
                  </a:schemeClr>
                </a:solidFill>
              </a:rPr>
              <a:t>En % del total de</a:t>
            </a:r>
            <a:r>
              <a:rPr lang="es-AR" sz="1000" b="0" baseline="0">
                <a:solidFill>
                  <a:schemeClr val="bg1">
                    <a:lumMod val="50000"/>
                  </a:schemeClr>
                </a:solidFill>
              </a:rPr>
              <a:t> la población</a:t>
            </a:r>
            <a:endParaRPr lang="es-AR" sz="1000" b="0">
              <a:solidFill>
                <a:schemeClr val="bg1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782661047561709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33333333333333E-2"/>
          <c:y val="0.23197188487032341"/>
          <c:w val="0.89745603674540686"/>
          <c:h val="0.52109221940477779"/>
        </c:manualLayout>
      </c:layout>
      <c:lineChart>
        <c:grouping val="standard"/>
        <c:varyColors val="0"/>
        <c:ser>
          <c:idx val="0"/>
          <c:order val="0"/>
          <c:tx>
            <c:strRef>
              <c:f>'G7'!$B$2</c:f>
              <c:strCache>
                <c:ptCount val="1"/>
                <c:pt idx="0">
                  <c:v>Alemania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'G7'!$A$3:$A$93</c:f>
              <c:strCache>
                <c:ptCount val="9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  <c:pt idx="71">
                  <c:v>2031</c:v>
                </c:pt>
                <c:pt idx="72">
                  <c:v>2032</c:v>
                </c:pt>
                <c:pt idx="73">
                  <c:v>2033</c:v>
                </c:pt>
                <c:pt idx="74">
                  <c:v>2034</c:v>
                </c:pt>
                <c:pt idx="75">
                  <c:v>2035</c:v>
                </c:pt>
                <c:pt idx="76">
                  <c:v>2036</c:v>
                </c:pt>
                <c:pt idx="77">
                  <c:v>2037</c:v>
                </c:pt>
                <c:pt idx="78">
                  <c:v>2038</c:v>
                </c:pt>
                <c:pt idx="79">
                  <c:v>2039</c:v>
                </c:pt>
                <c:pt idx="80">
                  <c:v>2040</c:v>
                </c:pt>
                <c:pt idx="81">
                  <c:v>2041</c:v>
                </c:pt>
                <c:pt idx="82">
                  <c:v>2042</c:v>
                </c:pt>
                <c:pt idx="83">
                  <c:v>2043</c:v>
                </c:pt>
                <c:pt idx="84">
                  <c:v>2044</c:v>
                </c:pt>
                <c:pt idx="85">
                  <c:v>2045</c:v>
                </c:pt>
                <c:pt idx="86">
                  <c:v>2046</c:v>
                </c:pt>
                <c:pt idx="87">
                  <c:v>2047</c:v>
                </c:pt>
                <c:pt idx="88">
                  <c:v>2048</c:v>
                </c:pt>
                <c:pt idx="89">
                  <c:v>2049</c:v>
                </c:pt>
                <c:pt idx="90">
                  <c:v>2050</c:v>
                </c:pt>
              </c:strCache>
            </c:strRef>
          </c:cat>
          <c:val>
            <c:numRef>
              <c:f>'G7'!$B$3:$B$93</c:f>
              <c:numCache>
                <c:formatCode>0.00</c:formatCode>
                <c:ptCount val="91"/>
                <c:pt idx="0">
                  <c:v>67.050921864701095</c:v>
                </c:pt>
                <c:pt idx="1">
                  <c:v>66.639903732692403</c:v>
                </c:pt>
                <c:pt idx="2">
                  <c:v>66.133312187070999</c:v>
                </c:pt>
                <c:pt idx="3">
                  <c:v>65.582114254979302</c:v>
                </c:pt>
                <c:pt idx="4">
                  <c:v>65.063517588456804</c:v>
                </c:pt>
                <c:pt idx="5">
                  <c:v>64.616509772763493</c:v>
                </c:pt>
                <c:pt idx="6">
                  <c:v>64.113755246739899</c:v>
                </c:pt>
                <c:pt idx="7">
                  <c:v>63.711359542046601</c:v>
                </c:pt>
                <c:pt idx="8">
                  <c:v>63.399842805787799</c:v>
                </c:pt>
                <c:pt idx="9">
                  <c:v>63.168563793526403</c:v>
                </c:pt>
                <c:pt idx="10">
                  <c:v>63.023178048863997</c:v>
                </c:pt>
                <c:pt idx="11">
                  <c:v>62.866641134156502</c:v>
                </c:pt>
                <c:pt idx="12">
                  <c:v>62.865392147385201</c:v>
                </c:pt>
                <c:pt idx="13">
                  <c:v>62.986578771838197</c:v>
                </c:pt>
                <c:pt idx="14">
                  <c:v>63.180514889309002</c:v>
                </c:pt>
                <c:pt idx="15">
                  <c:v>63.421300688149699</c:v>
                </c:pt>
                <c:pt idx="16">
                  <c:v>63.783361285304998</c:v>
                </c:pt>
                <c:pt idx="17">
                  <c:v>64.089821031787807</c:v>
                </c:pt>
                <c:pt idx="18">
                  <c:v>64.437403759675504</c:v>
                </c:pt>
                <c:pt idx="19">
                  <c:v>64.960883668539395</c:v>
                </c:pt>
                <c:pt idx="20">
                  <c:v>65.706227981650898</c:v>
                </c:pt>
                <c:pt idx="21">
                  <c:v>66.349627093058103</c:v>
                </c:pt>
                <c:pt idx="22">
                  <c:v>67.230949000536498</c:v>
                </c:pt>
                <c:pt idx="23">
                  <c:v>68.196097500032593</c:v>
                </c:pt>
                <c:pt idx="24">
                  <c:v>69.011683558950494</c:v>
                </c:pt>
                <c:pt idx="25">
                  <c:v>69.546683951009996</c:v>
                </c:pt>
                <c:pt idx="26">
                  <c:v>69.778222303035093</c:v>
                </c:pt>
                <c:pt idx="27">
                  <c:v>69.782996155841801</c:v>
                </c:pt>
                <c:pt idx="28">
                  <c:v>69.613948277794293</c:v>
                </c:pt>
                <c:pt idx="29">
                  <c:v>69.393148730321997</c:v>
                </c:pt>
                <c:pt idx="30">
                  <c:v>69.200644639519993</c:v>
                </c:pt>
                <c:pt idx="31">
                  <c:v>68.965615721726394</c:v>
                </c:pt>
                <c:pt idx="32">
                  <c:v>68.770350994318605</c:v>
                </c:pt>
                <c:pt idx="33">
                  <c:v>68.623800989436802</c:v>
                </c:pt>
                <c:pt idx="34">
                  <c:v>68.528691678550103</c:v>
                </c:pt>
                <c:pt idx="35">
                  <c:v>68.489594169549207</c:v>
                </c:pt>
                <c:pt idx="36">
                  <c:v>68.463059075588006</c:v>
                </c:pt>
                <c:pt idx="37">
                  <c:v>68.462077348233706</c:v>
                </c:pt>
                <c:pt idx="38">
                  <c:v>68.473559332582397</c:v>
                </c:pt>
                <c:pt idx="39">
                  <c:v>68.466619565738597</c:v>
                </c:pt>
                <c:pt idx="40">
                  <c:v>68.414322202234104</c:v>
                </c:pt>
                <c:pt idx="41">
                  <c:v>68.103463808173302</c:v>
                </c:pt>
                <c:pt idx="42">
                  <c:v>67.787652285049504</c:v>
                </c:pt>
                <c:pt idx="43">
                  <c:v>67.4674110038778</c:v>
                </c:pt>
                <c:pt idx="44">
                  <c:v>67.154639457118193</c:v>
                </c:pt>
                <c:pt idx="45">
                  <c:v>66.869436496336604</c:v>
                </c:pt>
                <c:pt idx="46">
                  <c:v>66.618768448995397</c:v>
                </c:pt>
                <c:pt idx="47">
                  <c:v>66.370143955473594</c:v>
                </c:pt>
                <c:pt idx="48">
                  <c:v>66.147713012731799</c:v>
                </c:pt>
                <c:pt idx="49">
                  <c:v>65.981128714053</c:v>
                </c:pt>
                <c:pt idx="50">
                  <c:v>65.873654215057599</c:v>
                </c:pt>
                <c:pt idx="51">
                  <c:v>65.864106490216699</c:v>
                </c:pt>
                <c:pt idx="52">
                  <c:v>65.905668176049005</c:v>
                </c:pt>
                <c:pt idx="53">
                  <c:v>65.954336415519705</c:v>
                </c:pt>
                <c:pt idx="54">
                  <c:v>65.952478987804795</c:v>
                </c:pt>
                <c:pt idx="55">
                  <c:v>65.873523930813207</c:v>
                </c:pt>
                <c:pt idx="56">
                  <c:v>65.900000000000006</c:v>
                </c:pt>
                <c:pt idx="57">
                  <c:v>65.599999999999994</c:v>
                </c:pt>
                <c:pt idx="58">
                  <c:v>65.2</c:v>
                </c:pt>
                <c:pt idx="59">
                  <c:v>64.7</c:v>
                </c:pt>
                <c:pt idx="60">
                  <c:v>64.400000000000006</c:v>
                </c:pt>
                <c:pt idx="61">
                  <c:v>64.2</c:v>
                </c:pt>
                <c:pt idx="62">
                  <c:v>63.7</c:v>
                </c:pt>
                <c:pt idx="63">
                  <c:v>63.2</c:v>
                </c:pt>
                <c:pt idx="64">
                  <c:v>62.8</c:v>
                </c:pt>
                <c:pt idx="65">
                  <c:v>62.2</c:v>
                </c:pt>
                <c:pt idx="66">
                  <c:v>61.7</c:v>
                </c:pt>
                <c:pt idx="67">
                  <c:v>61</c:v>
                </c:pt>
                <c:pt idx="68">
                  <c:v>60.3</c:v>
                </c:pt>
                <c:pt idx="69">
                  <c:v>59.7</c:v>
                </c:pt>
                <c:pt idx="70">
                  <c:v>59.1</c:v>
                </c:pt>
                <c:pt idx="71">
                  <c:v>58.6</c:v>
                </c:pt>
                <c:pt idx="72">
                  <c:v>58</c:v>
                </c:pt>
                <c:pt idx="73">
                  <c:v>57.4</c:v>
                </c:pt>
                <c:pt idx="74">
                  <c:v>57</c:v>
                </c:pt>
                <c:pt idx="75">
                  <c:v>56.5</c:v>
                </c:pt>
                <c:pt idx="76">
                  <c:v>56.3</c:v>
                </c:pt>
                <c:pt idx="77">
                  <c:v>56.2</c:v>
                </c:pt>
                <c:pt idx="78">
                  <c:v>56.1</c:v>
                </c:pt>
                <c:pt idx="79">
                  <c:v>56</c:v>
                </c:pt>
                <c:pt idx="80">
                  <c:v>55.9</c:v>
                </c:pt>
                <c:pt idx="81">
                  <c:v>55.8</c:v>
                </c:pt>
                <c:pt idx="82">
                  <c:v>55.7</c:v>
                </c:pt>
                <c:pt idx="83">
                  <c:v>55.6</c:v>
                </c:pt>
                <c:pt idx="84">
                  <c:v>55.6</c:v>
                </c:pt>
                <c:pt idx="85">
                  <c:v>55.6</c:v>
                </c:pt>
                <c:pt idx="86">
                  <c:v>55.5</c:v>
                </c:pt>
                <c:pt idx="87">
                  <c:v>55.5</c:v>
                </c:pt>
                <c:pt idx="88">
                  <c:v>55.4</c:v>
                </c:pt>
                <c:pt idx="89">
                  <c:v>55.3</c:v>
                </c:pt>
                <c:pt idx="90">
                  <c:v>55.2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'G7'!$C$2</c:f>
              <c:strCache>
                <c:ptCount val="1"/>
                <c:pt idx="0">
                  <c:v>Francia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'G7'!$A$3:$A$93</c:f>
              <c:strCache>
                <c:ptCount val="9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  <c:pt idx="71">
                  <c:v>2031</c:v>
                </c:pt>
                <c:pt idx="72">
                  <c:v>2032</c:v>
                </c:pt>
                <c:pt idx="73">
                  <c:v>2033</c:v>
                </c:pt>
                <c:pt idx="74">
                  <c:v>2034</c:v>
                </c:pt>
                <c:pt idx="75">
                  <c:v>2035</c:v>
                </c:pt>
                <c:pt idx="76">
                  <c:v>2036</c:v>
                </c:pt>
                <c:pt idx="77">
                  <c:v>2037</c:v>
                </c:pt>
                <c:pt idx="78">
                  <c:v>2038</c:v>
                </c:pt>
                <c:pt idx="79">
                  <c:v>2039</c:v>
                </c:pt>
                <c:pt idx="80">
                  <c:v>2040</c:v>
                </c:pt>
                <c:pt idx="81">
                  <c:v>2041</c:v>
                </c:pt>
                <c:pt idx="82">
                  <c:v>2042</c:v>
                </c:pt>
                <c:pt idx="83">
                  <c:v>2043</c:v>
                </c:pt>
                <c:pt idx="84">
                  <c:v>2044</c:v>
                </c:pt>
                <c:pt idx="85">
                  <c:v>2045</c:v>
                </c:pt>
                <c:pt idx="86">
                  <c:v>2046</c:v>
                </c:pt>
                <c:pt idx="87">
                  <c:v>2047</c:v>
                </c:pt>
                <c:pt idx="88">
                  <c:v>2048</c:v>
                </c:pt>
                <c:pt idx="89">
                  <c:v>2049</c:v>
                </c:pt>
                <c:pt idx="90">
                  <c:v>2050</c:v>
                </c:pt>
              </c:strCache>
            </c:strRef>
          </c:cat>
          <c:val>
            <c:numRef>
              <c:f>'G7'!$C$3:$C$93</c:f>
              <c:numCache>
                <c:formatCode>0.00</c:formatCode>
                <c:ptCount val="91"/>
                <c:pt idx="0">
                  <c:v>62.146649067748903</c:v>
                </c:pt>
                <c:pt idx="1">
                  <c:v>61.955166829230102</c:v>
                </c:pt>
                <c:pt idx="2">
                  <c:v>61.987722184583198</c:v>
                </c:pt>
                <c:pt idx="3">
                  <c:v>62.166799371347103</c:v>
                </c:pt>
                <c:pt idx="4">
                  <c:v>62.353858962996</c:v>
                </c:pt>
                <c:pt idx="5">
                  <c:v>62.481545549162597</c:v>
                </c:pt>
                <c:pt idx="6">
                  <c:v>62.454632379747999</c:v>
                </c:pt>
                <c:pt idx="7">
                  <c:v>62.436210593915199</c:v>
                </c:pt>
                <c:pt idx="8">
                  <c:v>62.4189050608461</c:v>
                </c:pt>
                <c:pt idx="9">
                  <c:v>62.4106701313234</c:v>
                </c:pt>
                <c:pt idx="10">
                  <c:v>62.416544937704302</c:v>
                </c:pt>
                <c:pt idx="11">
                  <c:v>62.450968546909003</c:v>
                </c:pt>
                <c:pt idx="12">
                  <c:v>62.480467150991402</c:v>
                </c:pt>
                <c:pt idx="13">
                  <c:v>62.5241932175527</c:v>
                </c:pt>
                <c:pt idx="14">
                  <c:v>62.618683436682097</c:v>
                </c:pt>
                <c:pt idx="15">
                  <c:v>62.785850871277397</c:v>
                </c:pt>
                <c:pt idx="16">
                  <c:v>62.850909396594602</c:v>
                </c:pt>
                <c:pt idx="17">
                  <c:v>63.000646351574701</c:v>
                </c:pt>
                <c:pt idx="18">
                  <c:v>63.241007075916201</c:v>
                </c:pt>
                <c:pt idx="19">
                  <c:v>63.569515988548297</c:v>
                </c:pt>
                <c:pt idx="20">
                  <c:v>63.978736957484699</c:v>
                </c:pt>
                <c:pt idx="21">
                  <c:v>64.490079945779399</c:v>
                </c:pt>
                <c:pt idx="22">
                  <c:v>65.026668301044097</c:v>
                </c:pt>
                <c:pt idx="23">
                  <c:v>65.548263437929407</c:v>
                </c:pt>
                <c:pt idx="24">
                  <c:v>66.001901036834596</c:v>
                </c:pt>
                <c:pt idx="25">
                  <c:v>66.345585204226495</c:v>
                </c:pt>
                <c:pt idx="26">
                  <c:v>66.376193487087804</c:v>
                </c:pt>
                <c:pt idx="27">
                  <c:v>66.361571320844703</c:v>
                </c:pt>
                <c:pt idx="28">
                  <c:v>66.305593768703503</c:v>
                </c:pt>
                <c:pt idx="29">
                  <c:v>66.217502429102495</c:v>
                </c:pt>
                <c:pt idx="30">
                  <c:v>66.118231049451495</c:v>
                </c:pt>
                <c:pt idx="31">
                  <c:v>65.991462280672494</c:v>
                </c:pt>
                <c:pt idx="32">
                  <c:v>65.843372597097201</c:v>
                </c:pt>
                <c:pt idx="33">
                  <c:v>65.687030593188595</c:v>
                </c:pt>
                <c:pt idx="34">
                  <c:v>65.546843870961197</c:v>
                </c:pt>
                <c:pt idx="35">
                  <c:v>65.433659021767497</c:v>
                </c:pt>
                <c:pt idx="36">
                  <c:v>65.340764875806698</c:v>
                </c:pt>
                <c:pt idx="37">
                  <c:v>65.252607513832004</c:v>
                </c:pt>
                <c:pt idx="38">
                  <c:v>65.181943880206106</c:v>
                </c:pt>
                <c:pt idx="39">
                  <c:v>65.134028644439098</c:v>
                </c:pt>
                <c:pt idx="40">
                  <c:v>65.106954138572306</c:v>
                </c:pt>
                <c:pt idx="41">
                  <c:v>65.029300517816296</c:v>
                </c:pt>
                <c:pt idx="42">
                  <c:v>64.978205943649499</c:v>
                </c:pt>
                <c:pt idx="43">
                  <c:v>64.944943142758106</c:v>
                </c:pt>
                <c:pt idx="44">
                  <c:v>64.925860831559007</c:v>
                </c:pt>
                <c:pt idx="45">
                  <c:v>64.919801377166195</c:v>
                </c:pt>
                <c:pt idx="46">
                  <c:v>64.891629346285697</c:v>
                </c:pt>
                <c:pt idx="47">
                  <c:v>64.873401210882804</c:v>
                </c:pt>
                <c:pt idx="48">
                  <c:v>64.837074919953295</c:v>
                </c:pt>
                <c:pt idx="49">
                  <c:v>64.731137887049201</c:v>
                </c:pt>
                <c:pt idx="50">
                  <c:v>64.519531540854004</c:v>
                </c:pt>
                <c:pt idx="51">
                  <c:v>64.200681208890899</c:v>
                </c:pt>
                <c:pt idx="52">
                  <c:v>63.985267685473602</c:v>
                </c:pt>
                <c:pt idx="53">
                  <c:v>63.536335927390098</c:v>
                </c:pt>
                <c:pt idx="54">
                  <c:v>63.224437496531003</c:v>
                </c:pt>
                <c:pt idx="55">
                  <c:v>62.775955794630804</c:v>
                </c:pt>
                <c:pt idx="56">
                  <c:v>62.6</c:v>
                </c:pt>
                <c:pt idx="57">
                  <c:v>62.3</c:v>
                </c:pt>
                <c:pt idx="58">
                  <c:v>62.1</c:v>
                </c:pt>
                <c:pt idx="59">
                  <c:v>61.9</c:v>
                </c:pt>
                <c:pt idx="60">
                  <c:v>61.7</c:v>
                </c:pt>
                <c:pt idx="61">
                  <c:v>61.5</c:v>
                </c:pt>
                <c:pt idx="62">
                  <c:v>61.3</c:v>
                </c:pt>
                <c:pt idx="63">
                  <c:v>61.1</c:v>
                </c:pt>
                <c:pt idx="64">
                  <c:v>60.95</c:v>
                </c:pt>
                <c:pt idx="65">
                  <c:v>60.75</c:v>
                </c:pt>
                <c:pt idx="66">
                  <c:v>60.55</c:v>
                </c:pt>
                <c:pt idx="67">
                  <c:v>60.35</c:v>
                </c:pt>
                <c:pt idx="68">
                  <c:v>60.15</c:v>
                </c:pt>
                <c:pt idx="69">
                  <c:v>59.85</c:v>
                </c:pt>
                <c:pt idx="70">
                  <c:v>59.6</c:v>
                </c:pt>
                <c:pt idx="71">
                  <c:v>59.4</c:v>
                </c:pt>
                <c:pt idx="72">
                  <c:v>59.25</c:v>
                </c:pt>
                <c:pt idx="73">
                  <c:v>59.1</c:v>
                </c:pt>
                <c:pt idx="74">
                  <c:v>58.9</c:v>
                </c:pt>
                <c:pt idx="75">
                  <c:v>58.7</c:v>
                </c:pt>
                <c:pt idx="76">
                  <c:v>58.5</c:v>
                </c:pt>
                <c:pt idx="77">
                  <c:v>58.3</c:v>
                </c:pt>
                <c:pt idx="78">
                  <c:v>58</c:v>
                </c:pt>
                <c:pt idx="79">
                  <c:v>57.8</c:v>
                </c:pt>
                <c:pt idx="80">
                  <c:v>57.6</c:v>
                </c:pt>
                <c:pt idx="81">
                  <c:v>57.7</c:v>
                </c:pt>
                <c:pt idx="82">
                  <c:v>57.8</c:v>
                </c:pt>
                <c:pt idx="83">
                  <c:v>57.9</c:v>
                </c:pt>
                <c:pt idx="84">
                  <c:v>58</c:v>
                </c:pt>
                <c:pt idx="85">
                  <c:v>58</c:v>
                </c:pt>
                <c:pt idx="86">
                  <c:v>58</c:v>
                </c:pt>
                <c:pt idx="87">
                  <c:v>57.9</c:v>
                </c:pt>
                <c:pt idx="88">
                  <c:v>57.9</c:v>
                </c:pt>
                <c:pt idx="89">
                  <c:v>57.9</c:v>
                </c:pt>
                <c:pt idx="90">
                  <c:v>57.9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Hoja2!#REF!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'G7'!$A$3:$A$93</c:f>
              <c:strCache>
                <c:ptCount val="9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  <c:pt idx="71">
                  <c:v>2031</c:v>
                </c:pt>
                <c:pt idx="72">
                  <c:v>2032</c:v>
                </c:pt>
                <c:pt idx="73">
                  <c:v>2033</c:v>
                </c:pt>
                <c:pt idx="74">
                  <c:v>2034</c:v>
                </c:pt>
                <c:pt idx="75">
                  <c:v>2035</c:v>
                </c:pt>
                <c:pt idx="76">
                  <c:v>2036</c:v>
                </c:pt>
                <c:pt idx="77">
                  <c:v>2037</c:v>
                </c:pt>
                <c:pt idx="78">
                  <c:v>2038</c:v>
                </c:pt>
                <c:pt idx="79">
                  <c:v>2039</c:v>
                </c:pt>
                <c:pt idx="80">
                  <c:v>2040</c:v>
                </c:pt>
                <c:pt idx="81">
                  <c:v>2041</c:v>
                </c:pt>
                <c:pt idx="82">
                  <c:v>2042</c:v>
                </c:pt>
                <c:pt idx="83">
                  <c:v>2043</c:v>
                </c:pt>
                <c:pt idx="84">
                  <c:v>2044</c:v>
                </c:pt>
                <c:pt idx="85">
                  <c:v>2045</c:v>
                </c:pt>
                <c:pt idx="86">
                  <c:v>2046</c:v>
                </c:pt>
                <c:pt idx="87">
                  <c:v>2047</c:v>
                </c:pt>
                <c:pt idx="88">
                  <c:v>2048</c:v>
                </c:pt>
                <c:pt idx="89">
                  <c:v>2049</c:v>
                </c:pt>
                <c:pt idx="90">
                  <c:v>2050</c:v>
                </c:pt>
              </c:strCache>
            </c:strRef>
          </c:cat>
          <c:val>
            <c:numRef>
              <c:f>Hoja2!#REF!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Hoja2!#REF!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'G7'!$A$3:$A$93</c:f>
              <c:strCache>
                <c:ptCount val="9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  <c:pt idx="71">
                  <c:v>2031</c:v>
                </c:pt>
                <c:pt idx="72">
                  <c:v>2032</c:v>
                </c:pt>
                <c:pt idx="73">
                  <c:v>2033</c:v>
                </c:pt>
                <c:pt idx="74">
                  <c:v>2034</c:v>
                </c:pt>
                <c:pt idx="75">
                  <c:v>2035</c:v>
                </c:pt>
                <c:pt idx="76">
                  <c:v>2036</c:v>
                </c:pt>
                <c:pt idx="77">
                  <c:v>2037</c:v>
                </c:pt>
                <c:pt idx="78">
                  <c:v>2038</c:v>
                </c:pt>
                <c:pt idx="79">
                  <c:v>2039</c:v>
                </c:pt>
                <c:pt idx="80">
                  <c:v>2040</c:v>
                </c:pt>
                <c:pt idx="81">
                  <c:v>2041</c:v>
                </c:pt>
                <c:pt idx="82">
                  <c:v>2042</c:v>
                </c:pt>
                <c:pt idx="83">
                  <c:v>2043</c:v>
                </c:pt>
                <c:pt idx="84">
                  <c:v>2044</c:v>
                </c:pt>
                <c:pt idx="85">
                  <c:v>2045</c:v>
                </c:pt>
                <c:pt idx="86">
                  <c:v>2046</c:v>
                </c:pt>
                <c:pt idx="87">
                  <c:v>2047</c:v>
                </c:pt>
                <c:pt idx="88">
                  <c:v>2048</c:v>
                </c:pt>
                <c:pt idx="89">
                  <c:v>2049</c:v>
                </c:pt>
                <c:pt idx="90">
                  <c:v>2050</c:v>
                </c:pt>
              </c:strCache>
            </c:strRef>
          </c:cat>
          <c:val>
            <c:numRef>
              <c:f>Hoja2!#REF!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'G7'!$D$2</c:f>
              <c:strCache>
                <c:ptCount val="1"/>
                <c:pt idx="0">
                  <c:v>Japón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'G7'!$A$3:$A$93</c:f>
              <c:strCache>
                <c:ptCount val="9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  <c:pt idx="71">
                  <c:v>2031</c:v>
                </c:pt>
                <c:pt idx="72">
                  <c:v>2032</c:v>
                </c:pt>
                <c:pt idx="73">
                  <c:v>2033</c:v>
                </c:pt>
                <c:pt idx="74">
                  <c:v>2034</c:v>
                </c:pt>
                <c:pt idx="75">
                  <c:v>2035</c:v>
                </c:pt>
                <c:pt idx="76">
                  <c:v>2036</c:v>
                </c:pt>
                <c:pt idx="77">
                  <c:v>2037</c:v>
                </c:pt>
                <c:pt idx="78">
                  <c:v>2038</c:v>
                </c:pt>
                <c:pt idx="79">
                  <c:v>2039</c:v>
                </c:pt>
                <c:pt idx="80">
                  <c:v>2040</c:v>
                </c:pt>
                <c:pt idx="81">
                  <c:v>2041</c:v>
                </c:pt>
                <c:pt idx="82">
                  <c:v>2042</c:v>
                </c:pt>
                <c:pt idx="83">
                  <c:v>2043</c:v>
                </c:pt>
                <c:pt idx="84">
                  <c:v>2044</c:v>
                </c:pt>
                <c:pt idx="85">
                  <c:v>2045</c:v>
                </c:pt>
                <c:pt idx="86">
                  <c:v>2046</c:v>
                </c:pt>
                <c:pt idx="87">
                  <c:v>2047</c:v>
                </c:pt>
                <c:pt idx="88">
                  <c:v>2048</c:v>
                </c:pt>
                <c:pt idx="89">
                  <c:v>2049</c:v>
                </c:pt>
                <c:pt idx="90">
                  <c:v>2050</c:v>
                </c:pt>
              </c:strCache>
            </c:strRef>
          </c:cat>
          <c:val>
            <c:numRef>
              <c:f>'G7'!$D$3:$D$93</c:f>
              <c:numCache>
                <c:formatCode>0.00</c:formatCode>
                <c:ptCount val="91"/>
                <c:pt idx="0">
                  <c:v>64.114846026011804</c:v>
                </c:pt>
                <c:pt idx="1">
                  <c:v>64.867038352100707</c:v>
                </c:pt>
                <c:pt idx="2">
                  <c:v>65.696698173546096</c:v>
                </c:pt>
                <c:pt idx="3">
                  <c:v>66.549684890375303</c:v>
                </c:pt>
                <c:pt idx="4">
                  <c:v>67.322861535088407</c:v>
                </c:pt>
                <c:pt idx="5">
                  <c:v>67.955417573111305</c:v>
                </c:pt>
                <c:pt idx="6">
                  <c:v>68.307103646158197</c:v>
                </c:pt>
                <c:pt idx="7">
                  <c:v>68.604508774661596</c:v>
                </c:pt>
                <c:pt idx="8">
                  <c:v>68.809453707500793</c:v>
                </c:pt>
                <c:pt idx="9">
                  <c:v>68.890765200631805</c:v>
                </c:pt>
                <c:pt idx="10">
                  <c:v>68.846172674990797</c:v>
                </c:pt>
                <c:pt idx="11">
                  <c:v>68.764228674553607</c:v>
                </c:pt>
                <c:pt idx="12">
                  <c:v>68.532988808912194</c:v>
                </c:pt>
                <c:pt idx="13">
                  <c:v>68.226100413311698</c:v>
                </c:pt>
                <c:pt idx="14">
                  <c:v>67.956510327457494</c:v>
                </c:pt>
                <c:pt idx="15">
                  <c:v>67.783146100747004</c:v>
                </c:pt>
                <c:pt idx="16">
                  <c:v>67.480034307187694</c:v>
                </c:pt>
                <c:pt idx="17">
                  <c:v>67.368623660370702</c:v>
                </c:pt>
                <c:pt idx="18">
                  <c:v>67.378598284696807</c:v>
                </c:pt>
                <c:pt idx="19">
                  <c:v>67.401571678009603</c:v>
                </c:pt>
                <c:pt idx="20">
                  <c:v>67.392501131719598</c:v>
                </c:pt>
                <c:pt idx="21">
                  <c:v>67.603559578967804</c:v>
                </c:pt>
                <c:pt idx="22">
                  <c:v>67.695987421309994</c:v>
                </c:pt>
                <c:pt idx="23">
                  <c:v>67.755911563504398</c:v>
                </c:pt>
                <c:pt idx="24">
                  <c:v>67.903094765665898</c:v>
                </c:pt>
                <c:pt idx="25">
                  <c:v>68.178100292691795</c:v>
                </c:pt>
                <c:pt idx="26">
                  <c:v>68.403818933583196</c:v>
                </c:pt>
                <c:pt idx="27">
                  <c:v>68.762374523670601</c:v>
                </c:pt>
                <c:pt idx="28">
                  <c:v>69.181133732228901</c:v>
                </c:pt>
                <c:pt idx="29">
                  <c:v>69.530100361941095</c:v>
                </c:pt>
                <c:pt idx="30">
                  <c:v>69.737310120055099</c:v>
                </c:pt>
                <c:pt idx="31">
                  <c:v>69.894703961557397</c:v>
                </c:pt>
                <c:pt idx="32">
                  <c:v>69.921856128408507</c:v>
                </c:pt>
                <c:pt idx="33">
                  <c:v>69.843712929767307</c:v>
                </c:pt>
                <c:pt idx="34">
                  <c:v>69.714967934404299</c:v>
                </c:pt>
                <c:pt idx="35">
                  <c:v>69.563970847335696</c:v>
                </c:pt>
                <c:pt idx="36">
                  <c:v>69.353878695138405</c:v>
                </c:pt>
                <c:pt idx="37">
                  <c:v>69.102745349273604</c:v>
                </c:pt>
                <c:pt idx="38">
                  <c:v>68.822572481785102</c:v>
                </c:pt>
                <c:pt idx="39">
                  <c:v>68.519713534434104</c:v>
                </c:pt>
                <c:pt idx="40">
                  <c:v>68.195290392273506</c:v>
                </c:pt>
                <c:pt idx="41">
                  <c:v>67.859180290887593</c:v>
                </c:pt>
                <c:pt idx="42">
                  <c:v>67.517992485816293</c:v>
                </c:pt>
                <c:pt idx="43">
                  <c:v>67.159401303235398</c:v>
                </c:pt>
                <c:pt idx="44">
                  <c:v>66.771188593262906</c:v>
                </c:pt>
                <c:pt idx="45">
                  <c:v>66.349712330615603</c:v>
                </c:pt>
                <c:pt idx="46">
                  <c:v>65.926158023950606</c:v>
                </c:pt>
                <c:pt idx="47">
                  <c:v>65.462624110496193</c:v>
                </c:pt>
                <c:pt idx="48">
                  <c:v>64.951764834324194</c:v>
                </c:pt>
                <c:pt idx="49">
                  <c:v>64.387084041288702</c:v>
                </c:pt>
                <c:pt idx="50">
                  <c:v>63.767910195147799</c:v>
                </c:pt>
                <c:pt idx="51">
                  <c:v>63.193161806135699</c:v>
                </c:pt>
                <c:pt idx="52">
                  <c:v>62.582127593210899</c:v>
                </c:pt>
                <c:pt idx="53">
                  <c:v>61.957524356978197</c:v>
                </c:pt>
                <c:pt idx="54">
                  <c:v>61.355365360931401</c:v>
                </c:pt>
                <c:pt idx="55">
                  <c:v>60.802490689183102</c:v>
                </c:pt>
                <c:pt idx="56">
                  <c:v>60.6</c:v>
                </c:pt>
                <c:pt idx="57">
                  <c:v>60</c:v>
                </c:pt>
                <c:pt idx="58">
                  <c:v>59.7</c:v>
                </c:pt>
                <c:pt idx="59">
                  <c:v>59.3</c:v>
                </c:pt>
                <c:pt idx="60">
                  <c:v>59</c:v>
                </c:pt>
                <c:pt idx="61">
                  <c:v>58.7</c:v>
                </c:pt>
                <c:pt idx="62">
                  <c:v>58.5</c:v>
                </c:pt>
                <c:pt idx="63">
                  <c:v>58.4</c:v>
                </c:pt>
                <c:pt idx="64">
                  <c:v>58.2</c:v>
                </c:pt>
                <c:pt idx="65">
                  <c:v>58.1</c:v>
                </c:pt>
                <c:pt idx="66">
                  <c:v>58</c:v>
                </c:pt>
                <c:pt idx="67">
                  <c:v>57.8</c:v>
                </c:pt>
                <c:pt idx="68">
                  <c:v>57.6</c:v>
                </c:pt>
                <c:pt idx="69">
                  <c:v>57.4</c:v>
                </c:pt>
                <c:pt idx="70">
                  <c:v>57.2</c:v>
                </c:pt>
                <c:pt idx="71">
                  <c:v>57</c:v>
                </c:pt>
                <c:pt idx="72">
                  <c:v>56.8</c:v>
                </c:pt>
                <c:pt idx="73">
                  <c:v>56.5</c:v>
                </c:pt>
                <c:pt idx="74">
                  <c:v>56.3</c:v>
                </c:pt>
                <c:pt idx="75">
                  <c:v>56</c:v>
                </c:pt>
                <c:pt idx="76">
                  <c:v>55.6</c:v>
                </c:pt>
                <c:pt idx="77">
                  <c:v>55</c:v>
                </c:pt>
                <c:pt idx="78">
                  <c:v>54.5</c:v>
                </c:pt>
                <c:pt idx="79">
                  <c:v>54</c:v>
                </c:pt>
                <c:pt idx="80">
                  <c:v>53.6</c:v>
                </c:pt>
                <c:pt idx="81">
                  <c:v>53.2</c:v>
                </c:pt>
                <c:pt idx="82">
                  <c:v>53</c:v>
                </c:pt>
                <c:pt idx="83">
                  <c:v>52.7</c:v>
                </c:pt>
                <c:pt idx="84">
                  <c:v>52.5</c:v>
                </c:pt>
                <c:pt idx="85">
                  <c:v>52.2</c:v>
                </c:pt>
                <c:pt idx="86">
                  <c:v>52</c:v>
                </c:pt>
                <c:pt idx="87">
                  <c:v>51.8</c:v>
                </c:pt>
                <c:pt idx="88">
                  <c:v>51.6</c:v>
                </c:pt>
                <c:pt idx="89">
                  <c:v>51.4</c:v>
                </c:pt>
                <c:pt idx="90">
                  <c:v>51.3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'G7'!$E$2</c:f>
              <c:strCache>
                <c:ptCount val="1"/>
                <c:pt idx="0">
                  <c:v>EE.UU.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'G7'!$A$3:$A$93</c:f>
              <c:strCache>
                <c:ptCount val="9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  <c:pt idx="71">
                  <c:v>2031</c:v>
                </c:pt>
                <c:pt idx="72">
                  <c:v>2032</c:v>
                </c:pt>
                <c:pt idx="73">
                  <c:v>2033</c:v>
                </c:pt>
                <c:pt idx="74">
                  <c:v>2034</c:v>
                </c:pt>
                <c:pt idx="75">
                  <c:v>2035</c:v>
                </c:pt>
                <c:pt idx="76">
                  <c:v>2036</c:v>
                </c:pt>
                <c:pt idx="77">
                  <c:v>2037</c:v>
                </c:pt>
                <c:pt idx="78">
                  <c:v>2038</c:v>
                </c:pt>
                <c:pt idx="79">
                  <c:v>2039</c:v>
                </c:pt>
                <c:pt idx="80">
                  <c:v>2040</c:v>
                </c:pt>
                <c:pt idx="81">
                  <c:v>2041</c:v>
                </c:pt>
                <c:pt idx="82">
                  <c:v>2042</c:v>
                </c:pt>
                <c:pt idx="83">
                  <c:v>2043</c:v>
                </c:pt>
                <c:pt idx="84">
                  <c:v>2044</c:v>
                </c:pt>
                <c:pt idx="85">
                  <c:v>2045</c:v>
                </c:pt>
                <c:pt idx="86">
                  <c:v>2046</c:v>
                </c:pt>
                <c:pt idx="87">
                  <c:v>2047</c:v>
                </c:pt>
                <c:pt idx="88">
                  <c:v>2048</c:v>
                </c:pt>
                <c:pt idx="89">
                  <c:v>2049</c:v>
                </c:pt>
                <c:pt idx="90">
                  <c:v>2050</c:v>
                </c:pt>
              </c:strCache>
            </c:strRef>
          </c:cat>
          <c:val>
            <c:numRef>
              <c:f>'G7'!$E$3:$E$93</c:f>
              <c:numCache>
                <c:formatCode>0.00</c:formatCode>
                <c:ptCount val="91"/>
                <c:pt idx="0">
                  <c:v>60.051099675703497</c:v>
                </c:pt>
                <c:pt idx="1">
                  <c:v>59.858137958511698</c:v>
                </c:pt>
                <c:pt idx="2">
                  <c:v>59.8319556932735</c:v>
                </c:pt>
                <c:pt idx="3">
                  <c:v>59.934688167367099</c:v>
                </c:pt>
                <c:pt idx="4">
                  <c:v>60.117641214354201</c:v>
                </c:pt>
                <c:pt idx="5">
                  <c:v>60.358564260536802</c:v>
                </c:pt>
                <c:pt idx="6">
                  <c:v>60.620933236490998</c:v>
                </c:pt>
                <c:pt idx="7">
                  <c:v>60.933756821763701</c:v>
                </c:pt>
                <c:pt idx="8">
                  <c:v>61.284244776414802</c:v>
                </c:pt>
                <c:pt idx="9">
                  <c:v>61.661206982443304</c:v>
                </c:pt>
                <c:pt idx="10">
                  <c:v>62.0594611452603</c:v>
                </c:pt>
                <c:pt idx="11">
                  <c:v>62.557358155582101</c:v>
                </c:pt>
                <c:pt idx="12">
                  <c:v>63.030122735247801</c:v>
                </c:pt>
                <c:pt idx="13">
                  <c:v>63.494277588892999</c:v>
                </c:pt>
                <c:pt idx="14">
                  <c:v>63.971976462045603</c:v>
                </c:pt>
                <c:pt idx="15">
                  <c:v>64.468704452609799</c:v>
                </c:pt>
                <c:pt idx="16">
                  <c:v>64.764009037274903</c:v>
                </c:pt>
                <c:pt idx="17">
                  <c:v>65.093682833843999</c:v>
                </c:pt>
                <c:pt idx="18">
                  <c:v>65.423356820751707</c:v>
                </c:pt>
                <c:pt idx="19">
                  <c:v>65.711397471168596</c:v>
                </c:pt>
                <c:pt idx="20">
                  <c:v>65.939478912610397</c:v>
                </c:pt>
                <c:pt idx="21">
                  <c:v>66.119055632987894</c:v>
                </c:pt>
                <c:pt idx="22">
                  <c:v>66.255577370776905</c:v>
                </c:pt>
                <c:pt idx="23">
                  <c:v>66.340934135451207</c:v>
                </c:pt>
                <c:pt idx="24">
                  <c:v>66.3816185839963</c:v>
                </c:pt>
                <c:pt idx="25">
                  <c:v>66.387563814712493</c:v>
                </c:pt>
                <c:pt idx="26">
                  <c:v>66.279800492294797</c:v>
                </c:pt>
                <c:pt idx="27">
                  <c:v>66.169526888717598</c:v>
                </c:pt>
                <c:pt idx="28">
                  <c:v>66.060775646918003</c:v>
                </c:pt>
                <c:pt idx="29">
                  <c:v>65.961086765742706</c:v>
                </c:pt>
                <c:pt idx="30">
                  <c:v>65.878449965613697</c:v>
                </c:pt>
                <c:pt idx="31">
                  <c:v>65.739452950802303</c:v>
                </c:pt>
                <c:pt idx="32">
                  <c:v>65.630473580200899</c:v>
                </c:pt>
                <c:pt idx="33">
                  <c:v>65.570654712659405</c:v>
                </c:pt>
                <c:pt idx="34">
                  <c:v>65.579456279450596</c:v>
                </c:pt>
                <c:pt idx="35">
                  <c:v>65.6595513351118</c:v>
                </c:pt>
                <c:pt idx="36">
                  <c:v>65.712118317242599</c:v>
                </c:pt>
                <c:pt idx="37">
                  <c:v>65.849853196168993</c:v>
                </c:pt>
                <c:pt idx="38">
                  <c:v>66.038660776716</c:v>
                </c:pt>
                <c:pt idx="39">
                  <c:v>66.2358325710439</c:v>
                </c:pt>
                <c:pt idx="40">
                  <c:v>66.423240355534404</c:v>
                </c:pt>
                <c:pt idx="41">
                  <c:v>66.619659859855801</c:v>
                </c:pt>
                <c:pt idx="42">
                  <c:v>66.772098464424701</c:v>
                </c:pt>
                <c:pt idx="43">
                  <c:v>66.908580436983002</c:v>
                </c:pt>
                <c:pt idx="44">
                  <c:v>67.065636493189999</c:v>
                </c:pt>
                <c:pt idx="45">
                  <c:v>67.250921343237295</c:v>
                </c:pt>
                <c:pt idx="46">
                  <c:v>67.241718200991301</c:v>
                </c:pt>
                <c:pt idx="47">
                  <c:v>67.272558682108993</c:v>
                </c:pt>
                <c:pt idx="48">
                  <c:v>67.308337602702807</c:v>
                </c:pt>
                <c:pt idx="49">
                  <c:v>67.301719628056503</c:v>
                </c:pt>
                <c:pt idx="50">
                  <c:v>67.234116776388404</c:v>
                </c:pt>
                <c:pt idx="51">
                  <c:v>67.153657247204293</c:v>
                </c:pt>
                <c:pt idx="52">
                  <c:v>67.0184563369572</c:v>
                </c:pt>
                <c:pt idx="53">
                  <c:v>66.813098834131097</c:v>
                </c:pt>
                <c:pt idx="54">
                  <c:v>66.552910662939297</c:v>
                </c:pt>
                <c:pt idx="55">
                  <c:v>66.263585159966098</c:v>
                </c:pt>
                <c:pt idx="56">
                  <c:v>65.900000000000006</c:v>
                </c:pt>
                <c:pt idx="57">
                  <c:v>65.599999999999994</c:v>
                </c:pt>
                <c:pt idx="58">
                  <c:v>65.2</c:v>
                </c:pt>
                <c:pt idx="59">
                  <c:v>64.7</c:v>
                </c:pt>
                <c:pt idx="60">
                  <c:v>64.400000000000006</c:v>
                </c:pt>
                <c:pt idx="61">
                  <c:v>64.2</c:v>
                </c:pt>
                <c:pt idx="62">
                  <c:v>63.7</c:v>
                </c:pt>
                <c:pt idx="63">
                  <c:v>63.2</c:v>
                </c:pt>
                <c:pt idx="64">
                  <c:v>63</c:v>
                </c:pt>
                <c:pt idx="65">
                  <c:v>62.6</c:v>
                </c:pt>
                <c:pt idx="66">
                  <c:v>62.4</c:v>
                </c:pt>
                <c:pt idx="67">
                  <c:v>62.2</c:v>
                </c:pt>
                <c:pt idx="68">
                  <c:v>62</c:v>
                </c:pt>
                <c:pt idx="69">
                  <c:v>61.7</c:v>
                </c:pt>
                <c:pt idx="70">
                  <c:v>61.4</c:v>
                </c:pt>
                <c:pt idx="71">
                  <c:v>61.1</c:v>
                </c:pt>
                <c:pt idx="72">
                  <c:v>60.8</c:v>
                </c:pt>
                <c:pt idx="73">
                  <c:v>60.6</c:v>
                </c:pt>
                <c:pt idx="74">
                  <c:v>60.6</c:v>
                </c:pt>
                <c:pt idx="75">
                  <c:v>60.6</c:v>
                </c:pt>
                <c:pt idx="76">
                  <c:v>60.6</c:v>
                </c:pt>
                <c:pt idx="77">
                  <c:v>60.6</c:v>
                </c:pt>
                <c:pt idx="78">
                  <c:v>60.6</c:v>
                </c:pt>
                <c:pt idx="79">
                  <c:v>60.6</c:v>
                </c:pt>
                <c:pt idx="80">
                  <c:v>60.6</c:v>
                </c:pt>
                <c:pt idx="81">
                  <c:v>60.6</c:v>
                </c:pt>
                <c:pt idx="82">
                  <c:v>60.6</c:v>
                </c:pt>
                <c:pt idx="83">
                  <c:v>60.6</c:v>
                </c:pt>
                <c:pt idx="84">
                  <c:v>60.6</c:v>
                </c:pt>
                <c:pt idx="85">
                  <c:v>60.7</c:v>
                </c:pt>
                <c:pt idx="86">
                  <c:v>60.7</c:v>
                </c:pt>
                <c:pt idx="87">
                  <c:v>60.6</c:v>
                </c:pt>
                <c:pt idx="88">
                  <c:v>60.6</c:v>
                </c:pt>
                <c:pt idx="89">
                  <c:v>60.6</c:v>
                </c:pt>
                <c:pt idx="90">
                  <c:v>60.6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05248"/>
        <c:axId val="111838912"/>
      </c:lineChart>
      <c:catAx>
        <c:axId val="113205248"/>
        <c:scaling>
          <c:orientation val="minMax"/>
        </c:scaling>
        <c:delete val="0"/>
        <c:axPos val="b"/>
        <c:majorTickMark val="out"/>
        <c:minorTickMark val="none"/>
        <c:tickLblPos val="nextTo"/>
        <c:crossAx val="111838912"/>
        <c:crosses val="autoZero"/>
        <c:auto val="1"/>
        <c:lblAlgn val="ctr"/>
        <c:lblOffset val="100"/>
        <c:noMultiLvlLbl val="0"/>
      </c:catAx>
      <c:valAx>
        <c:axId val="111838912"/>
        <c:scaling>
          <c:orientation val="minMax"/>
          <c:max val="70"/>
          <c:min val="50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>
            <a:noFill/>
          </a:ln>
        </c:spPr>
        <c:crossAx val="113205248"/>
        <c:crosses val="autoZero"/>
        <c:crossBetween val="between"/>
        <c:majorUnit val="5"/>
      </c:valAx>
      <c:spPr>
        <a:noFill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05"/>
          <c:y val="0.90922977000756267"/>
          <c:w val="0.9"/>
          <c:h val="6.3651585924640777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100"/>
              <a:t>1990</a:t>
            </a:r>
          </a:p>
        </c:rich>
      </c:tx>
      <c:layout>
        <c:manualLayout>
          <c:xMode val="edge"/>
          <c:yMode val="edge"/>
          <c:x val="0.51358194444444449"/>
          <c:y val="2.92397660818713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755796150481191"/>
          <c:y val="0.16203703703703703"/>
          <c:w val="0.74853937007874016"/>
          <c:h val="0.661414041994750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'G8'!$C$4:$C$5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'G8'!$B$6:$B$26</c:f>
              <c:strCache>
                <c:ptCount val="21"/>
                <c:pt idx="0">
                  <c:v> 0 -  4</c:v>
                </c:pt>
                <c:pt idx="1">
                  <c:v> 5 - 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90 - 94</c:v>
                </c:pt>
                <c:pt idx="19">
                  <c:v>95 - 99</c:v>
                </c:pt>
                <c:pt idx="20">
                  <c:v>100 y más</c:v>
                </c:pt>
              </c:strCache>
            </c:strRef>
          </c:cat>
          <c:val>
            <c:numRef>
              <c:f>'G8'!$C$6:$C$26</c:f>
              <c:numCache>
                <c:formatCode>0.00</c:formatCode>
                <c:ptCount val="21"/>
                <c:pt idx="0">
                  <c:v>-28.105416999999999</c:v>
                </c:pt>
                <c:pt idx="1">
                  <c:v>-27.080933999999999</c:v>
                </c:pt>
                <c:pt idx="2">
                  <c:v>-25.308602</c:v>
                </c:pt>
                <c:pt idx="3">
                  <c:v>-23.106089000000001</c:v>
                </c:pt>
                <c:pt idx="4">
                  <c:v>-20.545262000000001</c:v>
                </c:pt>
                <c:pt idx="5">
                  <c:v>-18.061689000000001</c:v>
                </c:pt>
                <c:pt idx="6">
                  <c:v>-15.352551999999999</c:v>
                </c:pt>
                <c:pt idx="7">
                  <c:v>-12.98157</c:v>
                </c:pt>
                <c:pt idx="8">
                  <c:v>-10.339461</c:v>
                </c:pt>
                <c:pt idx="9">
                  <c:v>-8.4563269999999999</c:v>
                </c:pt>
                <c:pt idx="10">
                  <c:v>-7.1560379999999997</c:v>
                </c:pt>
                <c:pt idx="11">
                  <c:v>-5.8926590000000001</c:v>
                </c:pt>
                <c:pt idx="12">
                  <c:v>-4.8748500000000003</c:v>
                </c:pt>
                <c:pt idx="13">
                  <c:v>-3.6262669999999999</c:v>
                </c:pt>
                <c:pt idx="14">
                  <c:v>-2.4414639999999999</c:v>
                </c:pt>
                <c:pt idx="15">
                  <c:v>-1.5859810000000001</c:v>
                </c:pt>
                <c:pt idx="16">
                  <c:v>-0.81926100000000002</c:v>
                </c:pt>
                <c:pt idx="17">
                  <c:v>-0.32193500000000003</c:v>
                </c:pt>
                <c:pt idx="18">
                  <c:v>-8.7900000000000006E-2</c:v>
                </c:pt>
                <c:pt idx="19">
                  <c:v>-1.6244000000000001E-2</c:v>
                </c:pt>
                <c:pt idx="20" formatCode="General">
                  <c:v>-2.8760000000000001E-3</c:v>
                </c:pt>
              </c:numCache>
            </c:numRef>
          </c:val>
        </c:ser>
        <c:ser>
          <c:idx val="1"/>
          <c:order val="1"/>
          <c:tx>
            <c:strRef>
              <c:f>'G8'!$D$4:$D$5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cat>
            <c:strRef>
              <c:f>'G8'!$B$6:$B$26</c:f>
              <c:strCache>
                <c:ptCount val="21"/>
                <c:pt idx="0">
                  <c:v> 0 -  4</c:v>
                </c:pt>
                <c:pt idx="1">
                  <c:v> 5 - 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90 - 94</c:v>
                </c:pt>
                <c:pt idx="19">
                  <c:v>95 - 99</c:v>
                </c:pt>
                <c:pt idx="20">
                  <c:v>100 y más</c:v>
                </c:pt>
              </c:strCache>
            </c:strRef>
          </c:cat>
          <c:val>
            <c:numRef>
              <c:f>'G8'!$D$6:$D$26</c:f>
              <c:numCache>
                <c:formatCode>0.00</c:formatCode>
                <c:ptCount val="21"/>
                <c:pt idx="0">
                  <c:v>27.145126000000001</c:v>
                </c:pt>
                <c:pt idx="1">
                  <c:v>26.305866000000002</c:v>
                </c:pt>
                <c:pt idx="2">
                  <c:v>24.785114</c:v>
                </c:pt>
                <c:pt idx="3">
                  <c:v>22.903217000000001</c:v>
                </c:pt>
                <c:pt idx="4">
                  <c:v>20.674810999999998</c:v>
                </c:pt>
                <c:pt idx="5">
                  <c:v>18.369271999999999</c:v>
                </c:pt>
                <c:pt idx="6">
                  <c:v>15.722215</c:v>
                </c:pt>
                <c:pt idx="7">
                  <c:v>13.345143</c:v>
                </c:pt>
                <c:pt idx="8">
                  <c:v>10.575035</c:v>
                </c:pt>
                <c:pt idx="9">
                  <c:v>8.724634</c:v>
                </c:pt>
                <c:pt idx="10">
                  <c:v>7.4926060000000003</c:v>
                </c:pt>
                <c:pt idx="11">
                  <c:v>6.3951599999999997</c:v>
                </c:pt>
                <c:pt idx="12">
                  <c:v>5.4856439999999997</c:v>
                </c:pt>
                <c:pt idx="13">
                  <c:v>4.269577</c:v>
                </c:pt>
                <c:pt idx="14">
                  <c:v>3.0789249999999999</c:v>
                </c:pt>
                <c:pt idx="15">
                  <c:v>2.183487</c:v>
                </c:pt>
                <c:pt idx="16">
                  <c:v>1.237746</c:v>
                </c:pt>
                <c:pt idx="17">
                  <c:v>0.52485700000000002</c:v>
                </c:pt>
                <c:pt idx="18">
                  <c:v>0.15764900000000001</c:v>
                </c:pt>
                <c:pt idx="19">
                  <c:v>3.1377000000000002E-2</c:v>
                </c:pt>
                <c:pt idx="20" formatCode="General">
                  <c:v>5.4229999999999999E-3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13207296"/>
        <c:axId val="111840640"/>
      </c:barChart>
      <c:catAx>
        <c:axId val="113207296"/>
        <c:scaling>
          <c:orientation val="minMax"/>
        </c:scaling>
        <c:delete val="0"/>
        <c:axPos val="l"/>
        <c:majorTickMark val="out"/>
        <c:minorTickMark val="none"/>
        <c:tickLblPos val="low"/>
        <c:crossAx val="111840640"/>
        <c:crosses val="autoZero"/>
        <c:auto val="1"/>
        <c:lblAlgn val="ctr"/>
        <c:lblOffset val="100"/>
        <c:noMultiLvlLbl val="0"/>
      </c:catAx>
      <c:valAx>
        <c:axId val="111840640"/>
        <c:scaling>
          <c:orientation val="minMax"/>
          <c:max val="30"/>
          <c:min val="-30"/>
        </c:scaling>
        <c:delete val="0"/>
        <c:axPos val="b"/>
        <c:majorGridlines/>
        <c:numFmt formatCode="#,##0;[Red]#,##0" sourceLinked="0"/>
        <c:majorTickMark val="out"/>
        <c:minorTickMark val="none"/>
        <c:tickLblPos val="nextTo"/>
        <c:crossAx val="113207296"/>
        <c:crosses val="autoZero"/>
        <c:crossBetween val="between"/>
        <c:majorUnit val="20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100"/>
              <a:t>2016</a:t>
            </a:r>
          </a:p>
        </c:rich>
      </c:tx>
      <c:layout>
        <c:manualLayout>
          <c:xMode val="edge"/>
          <c:yMode val="edge"/>
          <c:x val="0.48614382716049381"/>
          <c:y val="3.89863547758284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834667429007"/>
          <c:y val="0.16414943746066829"/>
          <c:w val="0.78488670166229224"/>
          <c:h val="0.663479071694985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'G8'!$C$28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'G8'!$B$29:$B$49</c:f>
              <c:strCache>
                <c:ptCount val="21"/>
                <c:pt idx="0">
                  <c:v> 0 -  4</c:v>
                </c:pt>
                <c:pt idx="1">
                  <c:v> 5 - 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90 - 94</c:v>
                </c:pt>
                <c:pt idx="19">
                  <c:v>95 - 99</c:v>
                </c:pt>
                <c:pt idx="20">
                  <c:v>100 y más</c:v>
                </c:pt>
              </c:strCache>
            </c:strRef>
          </c:cat>
          <c:val>
            <c:numRef>
              <c:f>'G8'!$C$29:$C$49</c:f>
              <c:numCache>
                <c:formatCode>0.00</c:formatCode>
                <c:ptCount val="21"/>
                <c:pt idx="0">
                  <c:v>-26.673279999999998</c:v>
                </c:pt>
                <c:pt idx="1">
                  <c:v>-27.137035000000001</c:v>
                </c:pt>
                <c:pt idx="2">
                  <c:v>-27.593122999999999</c:v>
                </c:pt>
                <c:pt idx="3">
                  <c:v>-27.519231000000001</c:v>
                </c:pt>
                <c:pt idx="4">
                  <c:v>-26.750340000000001</c:v>
                </c:pt>
                <c:pt idx="5">
                  <c:v>-25.927752000000002</c:v>
                </c:pt>
                <c:pt idx="6">
                  <c:v>-24.852188999999999</c:v>
                </c:pt>
                <c:pt idx="7">
                  <c:v>-22.767128</c:v>
                </c:pt>
                <c:pt idx="8">
                  <c:v>-20.478818</c:v>
                </c:pt>
                <c:pt idx="9">
                  <c:v>-18.046223999999999</c:v>
                </c:pt>
                <c:pt idx="10">
                  <c:v>-15.794314999999999</c:v>
                </c:pt>
                <c:pt idx="11">
                  <c:v>-13.178703000000001</c:v>
                </c:pt>
                <c:pt idx="12">
                  <c:v>-10.649324999999999</c:v>
                </c:pt>
                <c:pt idx="13">
                  <c:v>-7.8848079999999996</c:v>
                </c:pt>
                <c:pt idx="14">
                  <c:v>-5.5931810000000004</c:v>
                </c:pt>
                <c:pt idx="15">
                  <c:v>-3.819016</c:v>
                </c:pt>
                <c:pt idx="16">
                  <c:v>-2.281034</c:v>
                </c:pt>
                <c:pt idx="17">
                  <c:v>-1.1309149999999999</c:v>
                </c:pt>
                <c:pt idx="18">
                  <c:v>-0.39510899999999999</c:v>
                </c:pt>
                <c:pt idx="19">
                  <c:v>-8.5821999999999996E-2</c:v>
                </c:pt>
                <c:pt idx="20">
                  <c:v>-1.349E-2</c:v>
                </c:pt>
              </c:numCache>
            </c:numRef>
          </c:val>
        </c:ser>
        <c:ser>
          <c:idx val="1"/>
          <c:order val="1"/>
          <c:tx>
            <c:strRef>
              <c:f>'G8'!$D$28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cat>
            <c:strRef>
              <c:f>'G8'!$B$29:$B$49</c:f>
              <c:strCache>
                <c:ptCount val="21"/>
                <c:pt idx="0">
                  <c:v> 0 -  4</c:v>
                </c:pt>
                <c:pt idx="1">
                  <c:v> 5 - 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90 - 94</c:v>
                </c:pt>
                <c:pt idx="19">
                  <c:v>95 - 99</c:v>
                </c:pt>
                <c:pt idx="20">
                  <c:v>100 y más</c:v>
                </c:pt>
              </c:strCache>
            </c:strRef>
          </c:cat>
          <c:val>
            <c:numRef>
              <c:f>'G8'!$D$29:$D$49</c:f>
              <c:numCache>
                <c:formatCode>0.00</c:formatCode>
                <c:ptCount val="21"/>
                <c:pt idx="0">
                  <c:v>25.601406999999998</c:v>
                </c:pt>
                <c:pt idx="1">
                  <c:v>26.105432</c:v>
                </c:pt>
                <c:pt idx="2">
                  <c:v>26.608287000000001</c:v>
                </c:pt>
                <c:pt idx="3">
                  <c:v>26.670659000000001</c:v>
                </c:pt>
                <c:pt idx="4">
                  <c:v>26.131048</c:v>
                </c:pt>
                <c:pt idx="5">
                  <c:v>25.632998000000001</c:v>
                </c:pt>
                <c:pt idx="6">
                  <c:v>24.971637000000001</c:v>
                </c:pt>
                <c:pt idx="7">
                  <c:v>23.291051</c:v>
                </c:pt>
                <c:pt idx="8">
                  <c:v>21.365231000000001</c:v>
                </c:pt>
                <c:pt idx="9">
                  <c:v>19.243275000000001</c:v>
                </c:pt>
                <c:pt idx="10">
                  <c:v>17.112995999999999</c:v>
                </c:pt>
                <c:pt idx="11">
                  <c:v>14.527507999999999</c:v>
                </c:pt>
                <c:pt idx="12">
                  <c:v>11.987270000000001</c:v>
                </c:pt>
                <c:pt idx="13">
                  <c:v>9.0829609999999992</c:v>
                </c:pt>
                <c:pt idx="14">
                  <c:v>6.7567139999999997</c:v>
                </c:pt>
                <c:pt idx="15">
                  <c:v>4.9825869999999997</c:v>
                </c:pt>
                <c:pt idx="16">
                  <c:v>3.3554409999999999</c:v>
                </c:pt>
                <c:pt idx="17">
                  <c:v>1.9712270000000001</c:v>
                </c:pt>
                <c:pt idx="18">
                  <c:v>0.83442300000000003</c:v>
                </c:pt>
                <c:pt idx="19">
                  <c:v>0.22908300000000001</c:v>
                </c:pt>
                <c:pt idx="20">
                  <c:v>3.8331999999999998E-2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13381376"/>
        <c:axId val="111842944"/>
      </c:barChart>
      <c:catAx>
        <c:axId val="113381376"/>
        <c:scaling>
          <c:orientation val="minMax"/>
        </c:scaling>
        <c:delete val="1"/>
        <c:axPos val="l"/>
        <c:majorTickMark val="out"/>
        <c:minorTickMark val="none"/>
        <c:tickLblPos val="low"/>
        <c:crossAx val="111842944"/>
        <c:crosses val="autoZero"/>
        <c:auto val="1"/>
        <c:lblAlgn val="ctr"/>
        <c:lblOffset val="100"/>
        <c:noMultiLvlLbl val="0"/>
      </c:catAx>
      <c:valAx>
        <c:axId val="111842944"/>
        <c:scaling>
          <c:orientation val="minMax"/>
          <c:max val="30"/>
          <c:min val="-30"/>
        </c:scaling>
        <c:delete val="0"/>
        <c:axPos val="b"/>
        <c:majorGridlines/>
        <c:numFmt formatCode="#,##0;[Red]#,##0" sourceLinked="0"/>
        <c:majorTickMark val="out"/>
        <c:minorTickMark val="none"/>
        <c:tickLblPos val="nextTo"/>
        <c:crossAx val="1133813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3183866971602821"/>
          <c:y val="0.91187664041994754"/>
          <c:w val="0.43572438271604941"/>
          <c:h val="8.812335958005249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100"/>
              <a:t>2030</a:t>
            </a:r>
          </a:p>
        </c:rich>
      </c:tx>
      <c:layout>
        <c:manualLayout>
          <c:xMode val="edge"/>
          <c:yMode val="edge"/>
          <c:x val="0.46706512345679013"/>
          <c:y val="4.872621240024554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513024691358024"/>
          <c:y val="0.15802064149785144"/>
          <c:w val="0.78488670166229224"/>
          <c:h val="0.672975751995088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'G8'!$C$52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'G8'!$B$53:$B$73</c:f>
              <c:strCache>
                <c:ptCount val="21"/>
                <c:pt idx="0">
                  <c:v> 0 -  4</c:v>
                </c:pt>
                <c:pt idx="1">
                  <c:v> 5 - 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90 - 94</c:v>
                </c:pt>
                <c:pt idx="19">
                  <c:v>95 - 99</c:v>
                </c:pt>
                <c:pt idx="20">
                  <c:v>100 y más</c:v>
                </c:pt>
              </c:strCache>
            </c:strRef>
          </c:cat>
          <c:val>
            <c:numRef>
              <c:f>'G8'!$C$53:$C$73</c:f>
              <c:numCache>
                <c:formatCode>0.00</c:formatCode>
                <c:ptCount val="21"/>
                <c:pt idx="0">
                  <c:v>-25.080003000000001</c:v>
                </c:pt>
                <c:pt idx="1">
                  <c:v>-25.391840999999999</c:v>
                </c:pt>
                <c:pt idx="2">
                  <c:v>-25.849447999999999</c:v>
                </c:pt>
                <c:pt idx="3">
                  <c:v>-26.360022000000001</c:v>
                </c:pt>
                <c:pt idx="4">
                  <c:v>-26.606940000000002</c:v>
                </c:pt>
                <c:pt idx="5">
                  <c:v>-26.709741999999999</c:v>
                </c:pt>
                <c:pt idx="6">
                  <c:v>-26.308985</c:v>
                </c:pt>
                <c:pt idx="7">
                  <c:v>-25.368061999999998</c:v>
                </c:pt>
                <c:pt idx="8">
                  <c:v>-24.748737999999999</c:v>
                </c:pt>
                <c:pt idx="9">
                  <c:v>-23.249009000000001</c:v>
                </c:pt>
                <c:pt idx="10">
                  <c:v>-20.951992000000001</c:v>
                </c:pt>
                <c:pt idx="11">
                  <c:v>-18.397228999999999</c:v>
                </c:pt>
                <c:pt idx="12">
                  <c:v>-15.611084</c:v>
                </c:pt>
                <c:pt idx="13">
                  <c:v>-12.844756</c:v>
                </c:pt>
                <c:pt idx="14">
                  <c:v>-9.7430590000000006</c:v>
                </c:pt>
                <c:pt idx="15">
                  <c:v>-6.8535599999999999</c:v>
                </c:pt>
                <c:pt idx="16">
                  <c:v>-4.0470480000000002</c:v>
                </c:pt>
                <c:pt idx="17">
                  <c:v>-2.0554610000000002</c:v>
                </c:pt>
                <c:pt idx="18">
                  <c:v>-0.82730099999999995</c:v>
                </c:pt>
                <c:pt idx="19">
                  <c:v>-0.227663</c:v>
                </c:pt>
                <c:pt idx="20">
                  <c:v>-4.0340000000000001E-2</c:v>
                </c:pt>
              </c:numCache>
            </c:numRef>
          </c:val>
        </c:ser>
        <c:ser>
          <c:idx val="1"/>
          <c:order val="1"/>
          <c:tx>
            <c:strRef>
              <c:f>'G8'!$D$52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cat>
            <c:strRef>
              <c:f>'G8'!$B$53:$B$73</c:f>
              <c:strCache>
                <c:ptCount val="21"/>
                <c:pt idx="0">
                  <c:v> 0 -  4</c:v>
                </c:pt>
                <c:pt idx="1">
                  <c:v> 5 - 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90 - 94</c:v>
                </c:pt>
                <c:pt idx="19">
                  <c:v>95 - 99</c:v>
                </c:pt>
                <c:pt idx="20">
                  <c:v>100 y más</c:v>
                </c:pt>
              </c:strCache>
            </c:strRef>
          </c:cat>
          <c:val>
            <c:numRef>
              <c:f>'G8'!$D$53:$D$73</c:f>
              <c:numCache>
                <c:formatCode>0.00</c:formatCode>
                <c:ptCount val="21"/>
                <c:pt idx="0">
                  <c:v>24.064519000000001</c:v>
                </c:pt>
                <c:pt idx="1">
                  <c:v>24.392800999999999</c:v>
                </c:pt>
                <c:pt idx="2">
                  <c:v>24.861611</c:v>
                </c:pt>
                <c:pt idx="3">
                  <c:v>25.400722999999999</c:v>
                </c:pt>
                <c:pt idx="4">
                  <c:v>25.821939</c:v>
                </c:pt>
                <c:pt idx="5">
                  <c:v>26.175384999999999</c:v>
                </c:pt>
                <c:pt idx="6">
                  <c:v>26.055935000000002</c:v>
                </c:pt>
                <c:pt idx="7">
                  <c:v>25.367298999999999</c:v>
                </c:pt>
                <c:pt idx="8">
                  <c:v>25.076763</c:v>
                </c:pt>
                <c:pt idx="9">
                  <c:v>24.000361999999999</c:v>
                </c:pt>
                <c:pt idx="10">
                  <c:v>22.123664000000002</c:v>
                </c:pt>
                <c:pt idx="11">
                  <c:v>19.981708000000001</c:v>
                </c:pt>
                <c:pt idx="12">
                  <c:v>17.556014999999999</c:v>
                </c:pt>
                <c:pt idx="13">
                  <c:v>14.957240000000001</c:v>
                </c:pt>
                <c:pt idx="14">
                  <c:v>11.883488</c:v>
                </c:pt>
                <c:pt idx="15">
                  <c:v>8.8825129999999994</c:v>
                </c:pt>
                <c:pt idx="16">
                  <c:v>5.6795660000000003</c:v>
                </c:pt>
                <c:pt idx="17">
                  <c:v>3.295147</c:v>
                </c:pt>
                <c:pt idx="18">
                  <c:v>1.6108009999999999</c:v>
                </c:pt>
                <c:pt idx="19">
                  <c:v>0.57739300000000005</c:v>
                </c:pt>
                <c:pt idx="20">
                  <c:v>0.12748699999999999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13382400"/>
        <c:axId val="114294784"/>
      </c:barChart>
      <c:catAx>
        <c:axId val="113382400"/>
        <c:scaling>
          <c:orientation val="minMax"/>
        </c:scaling>
        <c:delete val="1"/>
        <c:axPos val="l"/>
        <c:majorTickMark val="out"/>
        <c:minorTickMark val="none"/>
        <c:tickLblPos val="low"/>
        <c:crossAx val="114294784"/>
        <c:crosses val="autoZero"/>
        <c:auto val="1"/>
        <c:lblAlgn val="ctr"/>
        <c:lblOffset val="100"/>
        <c:noMultiLvlLbl val="0"/>
      </c:catAx>
      <c:valAx>
        <c:axId val="114294784"/>
        <c:scaling>
          <c:orientation val="minMax"/>
          <c:max val="30"/>
          <c:min val="-30"/>
        </c:scaling>
        <c:delete val="0"/>
        <c:axPos val="b"/>
        <c:majorGridlines/>
        <c:numFmt formatCode="#,##0;[Red]#,##0" sourceLinked="0"/>
        <c:majorTickMark val="out"/>
        <c:minorTickMark val="none"/>
        <c:tickLblPos val="nextTo"/>
        <c:crossAx val="1133824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3486420811892509"/>
          <c:y val="0.91188881215469608"/>
          <c:w val="0.43572438271604941"/>
          <c:h val="8.8111187845303862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114302</xdr:colOff>
      <xdr:row>1</xdr:row>
      <xdr:rowOff>28575</xdr:rowOff>
    </xdr:from>
    <xdr:to>
      <xdr:col>11</xdr:col>
      <xdr:colOff>390525</xdr:colOff>
      <xdr:row>15</xdr:row>
      <xdr:rowOff>104775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371475</xdr:colOff>
      <xdr:row>3</xdr:row>
      <xdr:rowOff>57150</xdr:rowOff>
    </xdr:from>
    <xdr:to>
      <xdr:col>9</xdr:col>
      <xdr:colOff>563475</xdr:colOff>
      <xdr:row>16</xdr:row>
      <xdr:rowOff>186690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571500</xdr:colOff>
      <xdr:row>3</xdr:row>
      <xdr:rowOff>57150</xdr:rowOff>
    </xdr:from>
    <xdr:to>
      <xdr:col>14</xdr:col>
      <xdr:colOff>1500</xdr:colOff>
      <xdr:row>16</xdr:row>
      <xdr:rowOff>186690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723900</xdr:colOff>
      <xdr:row>3</xdr:row>
      <xdr:rowOff>57150</xdr:rowOff>
    </xdr:from>
    <xdr:to>
      <xdr:col>18</xdr:col>
      <xdr:colOff>153900</xdr:colOff>
      <xdr:row>16</xdr:row>
      <xdr:rowOff>187050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4</xdr:row>
      <xdr:rowOff>47625</xdr:rowOff>
    </xdr:from>
    <xdr:to>
      <xdr:col>7</xdr:col>
      <xdr:colOff>685800</xdr:colOff>
      <xdr:row>18</xdr:row>
      <xdr:rowOff>123825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9525</xdr:rowOff>
    </xdr:from>
    <xdr:to>
      <xdr:col>2</xdr:col>
      <xdr:colOff>498000</xdr:colOff>
      <xdr:row>31</xdr:row>
      <xdr:rowOff>63525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495300</xdr:colOff>
      <xdr:row>19</xdr:row>
      <xdr:rowOff>9525</xdr:rowOff>
    </xdr:from>
    <xdr:to>
      <xdr:col>4</xdr:col>
      <xdr:colOff>231300</xdr:colOff>
      <xdr:row>31</xdr:row>
      <xdr:rowOff>63525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219075</xdr:colOff>
      <xdr:row>19</xdr:row>
      <xdr:rowOff>9525</xdr:rowOff>
    </xdr:from>
    <xdr:to>
      <xdr:col>5</xdr:col>
      <xdr:colOff>717075</xdr:colOff>
      <xdr:row>31</xdr:row>
      <xdr:rowOff>63525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723900</xdr:colOff>
      <xdr:row>19</xdr:row>
      <xdr:rowOff>9525</xdr:rowOff>
    </xdr:from>
    <xdr:to>
      <xdr:col>7</xdr:col>
      <xdr:colOff>459900</xdr:colOff>
      <xdr:row>31</xdr:row>
      <xdr:rowOff>63525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466725</xdr:colOff>
      <xdr:row>19</xdr:row>
      <xdr:rowOff>9525</xdr:rowOff>
    </xdr:from>
    <xdr:to>
      <xdr:col>9</xdr:col>
      <xdr:colOff>202725</xdr:colOff>
      <xdr:row>31</xdr:row>
      <xdr:rowOff>63525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209550</xdr:colOff>
      <xdr:row>19</xdr:row>
      <xdr:rowOff>9525</xdr:rowOff>
    </xdr:from>
    <xdr:to>
      <xdr:col>10</xdr:col>
      <xdr:colOff>707550</xdr:colOff>
      <xdr:row>31</xdr:row>
      <xdr:rowOff>63525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476250</xdr:colOff>
      <xdr:row>18</xdr:row>
      <xdr:rowOff>38100</xdr:rowOff>
    </xdr:from>
    <xdr:to>
      <xdr:col>7</xdr:col>
      <xdr:colOff>476250</xdr:colOff>
      <xdr:row>31</xdr:row>
      <xdr:rowOff>180975</xdr:rowOff>
    </xdr:to>
    <xdr:cxnSp macro="">
      <xdr:nvCxnSpPr>
        <xdr:cNvPr id="25" name="24 Conector recto"/>
        <xdr:cNvCxnSpPr/>
      </xdr:nvCxnSpPr>
      <xdr:spPr>
        <a:xfrm>
          <a:off x="5810250" y="3276600"/>
          <a:ext cx="0" cy="2619375"/>
        </a:xfrm>
        <a:prstGeom prst="line">
          <a:avLst/>
        </a:prstGeom>
        <a:ln w="349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528130</xdr:colOff>
      <xdr:row>19</xdr:row>
      <xdr:rowOff>29634</xdr:rowOff>
    </xdr:from>
    <xdr:to>
      <xdr:col>1</xdr:col>
      <xdr:colOff>677333</xdr:colOff>
      <xdr:row>20</xdr:row>
      <xdr:rowOff>13424</xdr:rowOff>
    </xdr:to>
    <xdr:sp macro="" textlink="">
      <xdr:nvSpPr>
        <xdr:cNvPr id="16" name="15 Elipse"/>
        <xdr:cNvSpPr/>
      </xdr:nvSpPr>
      <xdr:spPr>
        <a:xfrm>
          <a:off x="3576130" y="3458634"/>
          <a:ext cx="149203" cy="174290"/>
        </a:xfrm>
        <a:prstGeom prst="ellips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0</xdr:col>
      <xdr:colOff>761995</xdr:colOff>
      <xdr:row>13</xdr:row>
      <xdr:rowOff>74073</xdr:rowOff>
    </xdr:from>
    <xdr:to>
      <xdr:col>1</xdr:col>
      <xdr:colOff>684402</xdr:colOff>
      <xdr:row>17</xdr:row>
      <xdr:rowOff>417</xdr:rowOff>
    </xdr:to>
    <xdr:sp macro="" textlink="">
      <xdr:nvSpPr>
        <xdr:cNvPr id="28" name="27 Elipse"/>
        <xdr:cNvSpPr/>
      </xdr:nvSpPr>
      <xdr:spPr>
        <a:xfrm>
          <a:off x="3047995" y="2360073"/>
          <a:ext cx="684407" cy="688344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</xdr:col>
      <xdr:colOff>72679</xdr:colOff>
      <xdr:row>14</xdr:row>
      <xdr:rowOff>55051</xdr:rowOff>
    </xdr:from>
    <xdr:to>
      <xdr:col>1</xdr:col>
      <xdr:colOff>609585</xdr:colOff>
      <xdr:row>17</xdr:row>
      <xdr:rowOff>1289</xdr:rowOff>
    </xdr:to>
    <xdr:sp macro="" textlink="">
      <xdr:nvSpPr>
        <xdr:cNvPr id="29" name="28 Elipse"/>
        <xdr:cNvSpPr/>
      </xdr:nvSpPr>
      <xdr:spPr>
        <a:xfrm>
          <a:off x="3120679" y="2531551"/>
          <a:ext cx="536906" cy="517738"/>
        </a:xfrm>
        <a:prstGeom prst="ellips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AR" sz="1000"/>
            <a:t>661</a:t>
          </a:r>
        </a:p>
      </xdr:txBody>
    </xdr:sp>
    <xdr:clientData/>
  </xdr:twoCellAnchor>
  <xdr:twoCellAnchor>
    <xdr:from>
      <xdr:col>2</xdr:col>
      <xdr:colOff>31744</xdr:colOff>
      <xdr:row>12</xdr:row>
      <xdr:rowOff>35962</xdr:rowOff>
    </xdr:from>
    <xdr:to>
      <xdr:col>3</xdr:col>
      <xdr:colOff>182286</xdr:colOff>
      <xdr:row>17</xdr:row>
      <xdr:rowOff>7797</xdr:rowOff>
    </xdr:to>
    <xdr:sp macro="" textlink="">
      <xdr:nvSpPr>
        <xdr:cNvPr id="30" name="29 Elipse"/>
        <xdr:cNvSpPr/>
      </xdr:nvSpPr>
      <xdr:spPr>
        <a:xfrm>
          <a:off x="3841744" y="2131462"/>
          <a:ext cx="912542" cy="924335"/>
        </a:xfrm>
        <a:prstGeom prst="ellips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31745</xdr:colOff>
      <xdr:row>12</xdr:row>
      <xdr:rowOff>89655</xdr:rowOff>
    </xdr:from>
    <xdr:to>
      <xdr:col>3</xdr:col>
      <xdr:colOff>178354</xdr:colOff>
      <xdr:row>16</xdr:row>
      <xdr:rowOff>189064</xdr:rowOff>
    </xdr:to>
    <xdr:sp macro="" textlink="">
      <xdr:nvSpPr>
        <xdr:cNvPr id="31" name="30 Elipse"/>
        <xdr:cNvSpPr/>
      </xdr:nvSpPr>
      <xdr:spPr>
        <a:xfrm>
          <a:off x="3841745" y="2185155"/>
          <a:ext cx="908609" cy="861409"/>
        </a:xfrm>
        <a:prstGeom prst="ellips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AR" sz="1100"/>
            <a:t>1.892</a:t>
          </a:r>
        </a:p>
      </xdr:txBody>
    </xdr:sp>
    <xdr:clientData/>
  </xdr:twoCellAnchor>
  <xdr:twoCellAnchor>
    <xdr:from>
      <xdr:col>3</xdr:col>
      <xdr:colOff>264575</xdr:colOff>
      <xdr:row>7</xdr:row>
      <xdr:rowOff>139688</xdr:rowOff>
    </xdr:from>
    <xdr:to>
      <xdr:col>5</xdr:col>
      <xdr:colOff>521731</xdr:colOff>
      <xdr:row>16</xdr:row>
      <xdr:rowOff>189300</xdr:rowOff>
    </xdr:to>
    <xdr:sp macro="" textlink="">
      <xdr:nvSpPr>
        <xdr:cNvPr id="32" name="31 Elipse"/>
        <xdr:cNvSpPr/>
      </xdr:nvSpPr>
      <xdr:spPr>
        <a:xfrm>
          <a:off x="4836575" y="1282688"/>
          <a:ext cx="1781156" cy="1764112"/>
        </a:xfrm>
        <a:prstGeom prst="ellips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AR" sz="1100"/>
            <a:t>7.525</a:t>
          </a:r>
        </a:p>
      </xdr:txBody>
    </xdr:sp>
    <xdr:clientData/>
  </xdr:twoCellAnchor>
  <xdr:twoCellAnchor>
    <xdr:from>
      <xdr:col>3</xdr:col>
      <xdr:colOff>508922</xdr:colOff>
      <xdr:row>10</xdr:row>
      <xdr:rowOff>65875</xdr:rowOff>
    </xdr:from>
    <xdr:to>
      <xdr:col>5</xdr:col>
      <xdr:colOff>271131</xdr:colOff>
      <xdr:row>16</xdr:row>
      <xdr:rowOff>189511</xdr:rowOff>
    </xdr:to>
    <xdr:sp macro="" textlink="">
      <xdr:nvSpPr>
        <xdr:cNvPr id="33" name="32 Elipse"/>
        <xdr:cNvSpPr/>
      </xdr:nvSpPr>
      <xdr:spPr>
        <a:xfrm>
          <a:off x="5080922" y="1780375"/>
          <a:ext cx="1286209" cy="1266636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AR" sz="1100"/>
            <a:t>3.979</a:t>
          </a:r>
        </a:p>
      </xdr:txBody>
    </xdr:sp>
    <xdr:clientData/>
  </xdr:twoCellAnchor>
  <xdr:twoCellAnchor>
    <xdr:from>
      <xdr:col>1</xdr:col>
      <xdr:colOff>525991</xdr:colOff>
      <xdr:row>21</xdr:row>
      <xdr:rowOff>3175</xdr:rowOff>
    </xdr:from>
    <xdr:to>
      <xdr:col>1</xdr:col>
      <xdr:colOff>675194</xdr:colOff>
      <xdr:row>21</xdr:row>
      <xdr:rowOff>177465</xdr:rowOff>
    </xdr:to>
    <xdr:sp macro="" textlink="">
      <xdr:nvSpPr>
        <xdr:cNvPr id="34" name="33 Elipse"/>
        <xdr:cNvSpPr/>
      </xdr:nvSpPr>
      <xdr:spPr>
        <a:xfrm>
          <a:off x="3573991" y="3813175"/>
          <a:ext cx="149203" cy="174290"/>
        </a:xfrm>
        <a:prstGeom prst="ellips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oneCellAnchor>
    <xdr:from>
      <xdr:col>2</xdr:col>
      <xdr:colOff>219075</xdr:colOff>
      <xdr:row>10</xdr:row>
      <xdr:rowOff>161925</xdr:rowOff>
    </xdr:from>
    <xdr:ext cx="506229" cy="264560"/>
    <xdr:sp macro="" textlink="">
      <xdr:nvSpPr>
        <xdr:cNvPr id="35" name="34 CuadroTexto"/>
        <xdr:cNvSpPr txBox="1"/>
      </xdr:nvSpPr>
      <xdr:spPr>
        <a:xfrm>
          <a:off x="4029075" y="1876425"/>
          <a:ext cx="50622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100"/>
            <a:t>2.078</a:t>
          </a:r>
        </a:p>
      </xdr:txBody>
    </xdr:sp>
    <xdr:clientData/>
  </xdr:oneCellAnchor>
  <xdr:oneCellAnchor>
    <xdr:from>
      <xdr:col>1</xdr:col>
      <xdr:colOff>114300</xdr:colOff>
      <xdr:row>12</xdr:row>
      <xdr:rowOff>0</xdr:rowOff>
    </xdr:from>
    <xdr:ext cx="506229" cy="264560"/>
    <xdr:sp macro="" textlink="">
      <xdr:nvSpPr>
        <xdr:cNvPr id="36" name="35 CuadroTexto"/>
        <xdr:cNvSpPr txBox="1"/>
      </xdr:nvSpPr>
      <xdr:spPr>
        <a:xfrm>
          <a:off x="3162300" y="2095500"/>
          <a:ext cx="50622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100"/>
            <a:t>1.163</a:t>
          </a:r>
        </a:p>
      </xdr:txBody>
    </xdr:sp>
    <xdr:clientData/>
  </xdr:oneCellAnchor>
  <xdr:oneCellAnchor>
    <xdr:from>
      <xdr:col>1</xdr:col>
      <xdr:colOff>104775</xdr:colOff>
      <xdr:row>17</xdr:row>
      <xdr:rowOff>57150</xdr:rowOff>
    </xdr:from>
    <xdr:ext cx="470642" cy="264560"/>
    <xdr:sp macro="" textlink="">
      <xdr:nvSpPr>
        <xdr:cNvPr id="37" name="36 CuadroTexto"/>
        <xdr:cNvSpPr txBox="1"/>
      </xdr:nvSpPr>
      <xdr:spPr>
        <a:xfrm>
          <a:off x="3152775" y="3105150"/>
          <a:ext cx="4706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100"/>
            <a:t>2000</a:t>
          </a:r>
        </a:p>
      </xdr:txBody>
    </xdr:sp>
    <xdr:clientData/>
  </xdr:oneCellAnchor>
  <xdr:oneCellAnchor>
    <xdr:from>
      <xdr:col>2</xdr:col>
      <xdr:colOff>228600</xdr:colOff>
      <xdr:row>17</xdr:row>
      <xdr:rowOff>66675</xdr:rowOff>
    </xdr:from>
    <xdr:ext cx="470642" cy="264560"/>
    <xdr:sp macro="" textlink="">
      <xdr:nvSpPr>
        <xdr:cNvPr id="38" name="37 CuadroTexto"/>
        <xdr:cNvSpPr txBox="1"/>
      </xdr:nvSpPr>
      <xdr:spPr>
        <a:xfrm>
          <a:off x="4038600" y="3114675"/>
          <a:ext cx="4706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100"/>
            <a:t>2005</a:t>
          </a:r>
        </a:p>
      </xdr:txBody>
    </xdr:sp>
    <xdr:clientData/>
  </xdr:oneCellAnchor>
  <xdr:oneCellAnchor>
    <xdr:from>
      <xdr:col>4</xdr:col>
      <xdr:colOff>123825</xdr:colOff>
      <xdr:row>17</xdr:row>
      <xdr:rowOff>66675</xdr:rowOff>
    </xdr:from>
    <xdr:ext cx="470642" cy="264560"/>
    <xdr:sp macro="" textlink="">
      <xdr:nvSpPr>
        <xdr:cNvPr id="39" name="38 CuadroTexto"/>
        <xdr:cNvSpPr txBox="1"/>
      </xdr:nvSpPr>
      <xdr:spPr>
        <a:xfrm>
          <a:off x="5457825" y="3114675"/>
          <a:ext cx="4706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100"/>
            <a:t>2015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21167</xdr:colOff>
      <xdr:row>7</xdr:row>
      <xdr:rowOff>4232</xdr:rowOff>
    </xdr:from>
    <xdr:to>
      <xdr:col>6</xdr:col>
      <xdr:colOff>700367</xdr:colOff>
      <xdr:row>21</xdr:row>
      <xdr:rowOff>80432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</xdr:row>
      <xdr:rowOff>38100</xdr:rowOff>
    </xdr:from>
    <xdr:to>
      <xdr:col>8</xdr:col>
      <xdr:colOff>628650</xdr:colOff>
      <xdr:row>15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7</xdr:row>
      <xdr:rowOff>0</xdr:rowOff>
    </xdr:from>
    <xdr:to>
      <xdr:col>7</xdr:col>
      <xdr:colOff>581025</xdr:colOff>
      <xdr:row>21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752476</xdr:colOff>
      <xdr:row>4</xdr:row>
      <xdr:rowOff>0</xdr:rowOff>
    </xdr:from>
    <xdr:to>
      <xdr:col>12</xdr:col>
      <xdr:colOff>752475</xdr:colOff>
      <xdr:row>19</xdr:row>
      <xdr:rowOff>95250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400050</xdr:colOff>
      <xdr:row>7</xdr:row>
      <xdr:rowOff>152400</xdr:rowOff>
    </xdr:from>
    <xdr:to>
      <xdr:col>10</xdr:col>
      <xdr:colOff>400050</xdr:colOff>
      <xdr:row>15</xdr:row>
      <xdr:rowOff>123825</xdr:rowOff>
    </xdr:to>
    <xdr:cxnSp macro="">
      <xdr:nvCxnSpPr>
        <xdr:cNvPr id="6" name="5 Conector recto"/>
        <xdr:cNvCxnSpPr/>
      </xdr:nvCxnSpPr>
      <xdr:spPr>
        <a:xfrm flipV="1">
          <a:off x="8020050" y="1485900"/>
          <a:ext cx="0" cy="1495425"/>
        </a:xfrm>
        <a:prstGeom prst="line">
          <a:avLst/>
        </a:prstGeom>
        <a:ln w="349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0.63125</cdr:x>
      <cdr:y>0.22581</cdr:y>
    </cdr:from>
    <cdr:to>
      <cdr:x>0.9</cdr:x>
      <cdr:y>0.3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886074" y="666750"/>
          <a:ext cx="12287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AR" sz="1100"/>
        </a:p>
      </cdr:txBody>
    </cdr:sp>
  </cdr:relSizeAnchor>
  <cdr:relSizeAnchor xmlns:cdr="http://schemas.openxmlformats.org/drawingml/2006/chartDrawing">
    <cdr:from>
      <cdr:x>0.67083</cdr:x>
      <cdr:y>0.23871</cdr:y>
    </cdr:from>
    <cdr:to>
      <cdr:x>0.87083</cdr:x>
      <cdr:y>0.33871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067049" y="704850"/>
          <a:ext cx="9144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AR" sz="1050"/>
            <a:t>Proyección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54549</xdr:colOff>
      <xdr:row>2</xdr:row>
      <xdr:rowOff>38099</xdr:rowOff>
    </xdr:from>
    <xdr:to>
      <xdr:col>11</xdr:col>
      <xdr:colOff>657225</xdr:colOff>
      <xdr:row>16</xdr:row>
      <xdr:rowOff>161924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542925</xdr:colOff>
      <xdr:row>5</xdr:row>
      <xdr:rowOff>114300</xdr:rowOff>
    </xdr:from>
    <xdr:to>
      <xdr:col>9</xdr:col>
      <xdr:colOff>542925</xdr:colOff>
      <xdr:row>13</xdr:row>
      <xdr:rowOff>19051</xdr:rowOff>
    </xdr:to>
    <xdr:cxnSp macro="">
      <xdr:nvCxnSpPr>
        <xdr:cNvPr id="4" name="3 Conector recto"/>
        <xdr:cNvCxnSpPr/>
      </xdr:nvCxnSpPr>
      <xdr:spPr>
        <a:xfrm flipV="1">
          <a:off x="7400925" y="1066800"/>
          <a:ext cx="0" cy="1428751"/>
        </a:xfrm>
        <a:prstGeom prst="line">
          <a:avLst/>
        </a:prstGeom>
        <a:ln w="349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0.76481</cdr:x>
      <cdr:y>0.24421</cdr:y>
    </cdr:from>
    <cdr:to>
      <cdr:x>0.95632</cdr:x>
      <cdr:y>0.34929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236438" y="672244"/>
          <a:ext cx="810413" cy="289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AR" sz="1050"/>
            <a:t>Proyección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"/>
  <sheetViews>
    <sheetView tabSelected="1" workbookViewId="0">
      <selection activeCell="B1" sqref="B1"/>
    </sheetView>
  </sheetViews>
  <sheetFormatPr baseColWidth="10" defaultRowHeight="15" x14ac:dyDescent="0.25"/>
  <cols>
    <col min="2" max="2" width="17.5703125" bestFit="1" customWidth="1"/>
    <col min="3" max="3" width="17.28515625" bestFit="1" customWidth="1"/>
    <col min="4" max="4" width="17.5703125" bestFit="1" customWidth="1"/>
    <col min="5" max="5" width="17.28515625" bestFit="1" customWidth="1"/>
    <col min="12" max="12" width="7.28515625" customWidth="1"/>
  </cols>
  <sheetData>
    <row r="2" spans="1:12" x14ac:dyDescent="0.25">
      <c r="A2" s="104"/>
      <c r="B2" s="114" t="s">
        <v>1</v>
      </c>
      <c r="C2" s="114"/>
      <c r="D2" s="114" t="s">
        <v>0</v>
      </c>
      <c r="E2" s="114"/>
      <c r="F2" s="21"/>
      <c r="G2" s="1"/>
      <c r="H2" s="1"/>
      <c r="I2" s="1"/>
      <c r="J2" s="1"/>
      <c r="K2" s="1"/>
      <c r="L2" s="1"/>
    </row>
    <row r="3" spans="1:12" x14ac:dyDescent="0.25">
      <c r="A3" s="104"/>
      <c r="B3" s="104" t="s">
        <v>152</v>
      </c>
      <c r="C3" s="104" t="s">
        <v>134</v>
      </c>
      <c r="D3" s="104" t="s">
        <v>152</v>
      </c>
      <c r="E3" s="104" t="s">
        <v>134</v>
      </c>
      <c r="G3" s="1"/>
      <c r="H3" s="1"/>
      <c r="I3" s="1"/>
      <c r="J3" s="1"/>
      <c r="K3" s="1"/>
      <c r="L3" s="1"/>
    </row>
    <row r="4" spans="1:12" x14ac:dyDescent="0.25">
      <c r="A4" s="104">
        <v>1990</v>
      </c>
      <c r="B4" s="96">
        <v>63.878</v>
      </c>
      <c r="C4" s="96">
        <v>81.341373390619523</v>
      </c>
      <c r="D4" s="96">
        <v>36.122</v>
      </c>
      <c r="E4" s="96">
        <v>17.720196465120015</v>
      </c>
      <c r="G4" s="1"/>
      <c r="H4" s="1"/>
      <c r="I4" s="1"/>
      <c r="J4" s="1"/>
      <c r="K4" s="1"/>
      <c r="L4" s="1"/>
    </row>
    <row r="5" spans="1:12" x14ac:dyDescent="0.25">
      <c r="A5" s="104">
        <v>2000</v>
      </c>
      <c r="B5" s="96">
        <v>56.997</v>
      </c>
      <c r="C5" s="96">
        <v>79.334412774336016</v>
      </c>
      <c r="D5" s="96">
        <v>43.003</v>
      </c>
      <c r="E5" s="96">
        <v>19.437765872399265</v>
      </c>
      <c r="G5" s="1"/>
      <c r="H5" s="1"/>
      <c r="I5" s="1"/>
      <c r="J5" s="1"/>
      <c r="K5" s="1"/>
      <c r="L5" s="1"/>
    </row>
    <row r="6" spans="1:12" x14ac:dyDescent="0.25">
      <c r="A6" s="104">
        <v>2010</v>
      </c>
      <c r="B6" s="96">
        <v>46.341999999999999</v>
      </c>
      <c r="C6" s="96">
        <v>65.851502511544311</v>
      </c>
      <c r="D6" s="96">
        <v>53.658000000000001</v>
      </c>
      <c r="E6" s="96">
        <v>33.27017756725855</v>
      </c>
      <c r="G6" s="1"/>
      <c r="H6" s="1"/>
      <c r="I6" s="1"/>
      <c r="J6" s="1"/>
      <c r="K6" s="1"/>
      <c r="L6" s="1"/>
    </row>
    <row r="7" spans="1:12" x14ac:dyDescent="0.25">
      <c r="A7" s="104">
        <v>2020</v>
      </c>
      <c r="B7" s="96">
        <v>39.234999999999999</v>
      </c>
      <c r="C7" s="96">
        <v>58.35813356018177</v>
      </c>
      <c r="D7" s="96">
        <v>60.765000000000001</v>
      </c>
      <c r="E7" s="96">
        <v>40.81929413281491</v>
      </c>
      <c r="F7" s="24"/>
      <c r="G7" s="1"/>
      <c r="H7" s="1"/>
      <c r="I7" s="1"/>
      <c r="J7" s="1"/>
      <c r="K7" s="1"/>
      <c r="L7" s="1"/>
    </row>
    <row r="8" spans="1:12" x14ac:dyDescent="0.25">
      <c r="A8" s="20"/>
      <c r="B8" s="94"/>
      <c r="C8" s="94"/>
      <c r="D8" s="94"/>
      <c r="E8" s="94"/>
      <c r="G8" s="1"/>
      <c r="H8" s="1"/>
      <c r="I8" s="1"/>
      <c r="J8" s="1"/>
      <c r="K8" s="1"/>
      <c r="L8" s="1"/>
    </row>
    <row r="9" spans="1:12" x14ac:dyDescent="0.25">
      <c r="G9" s="1"/>
      <c r="H9" s="1"/>
      <c r="I9" s="1"/>
      <c r="J9" s="1"/>
      <c r="K9" s="1"/>
      <c r="L9" s="1"/>
    </row>
    <row r="10" spans="1:12" x14ac:dyDescent="0.25">
      <c r="A10" s="53"/>
      <c r="B10" s="53"/>
      <c r="C10" s="53"/>
      <c r="D10" s="53"/>
      <c r="E10" s="53"/>
      <c r="G10" s="1"/>
      <c r="H10" s="1"/>
      <c r="I10" s="1"/>
      <c r="J10" s="1"/>
      <c r="K10" s="1"/>
      <c r="L10" s="1"/>
    </row>
    <row r="11" spans="1:12" x14ac:dyDescent="0.25">
      <c r="A11" s="53"/>
      <c r="B11" s="53"/>
      <c r="C11" s="53"/>
      <c r="D11" s="53"/>
      <c r="E11" s="53"/>
      <c r="G11" s="1"/>
      <c r="H11" s="1"/>
      <c r="I11" s="1"/>
      <c r="J11" s="1"/>
      <c r="K11" s="1"/>
      <c r="L11" s="1"/>
    </row>
    <row r="12" spans="1:12" x14ac:dyDescent="0.25">
      <c r="A12" s="53"/>
      <c r="B12" s="53"/>
      <c r="C12" s="53"/>
      <c r="D12" s="53"/>
      <c r="E12" s="53"/>
      <c r="G12" s="1"/>
      <c r="H12" s="1"/>
      <c r="I12" s="1"/>
      <c r="J12" s="1"/>
      <c r="K12" s="1"/>
      <c r="L12" s="1"/>
    </row>
    <row r="13" spans="1:12" x14ac:dyDescent="0.25">
      <c r="A13" s="53"/>
      <c r="B13" s="53"/>
      <c r="C13" s="53"/>
      <c r="D13" s="53"/>
      <c r="E13" s="53"/>
      <c r="G13" s="1"/>
      <c r="H13" s="1"/>
      <c r="I13" s="1"/>
      <c r="J13" s="1"/>
      <c r="K13" s="1"/>
      <c r="L13" s="1"/>
    </row>
    <row r="14" spans="1:12" x14ac:dyDescent="0.25">
      <c r="A14" s="53"/>
      <c r="B14" s="53"/>
      <c r="C14" s="53"/>
      <c r="D14" s="53"/>
      <c r="E14" s="53"/>
      <c r="G14" s="1"/>
      <c r="H14" s="1"/>
      <c r="I14" s="1"/>
      <c r="J14" s="1"/>
      <c r="K14" s="1"/>
      <c r="L14" s="1"/>
    </row>
    <row r="15" spans="1:12" x14ac:dyDescent="0.25">
      <c r="A15" s="53"/>
      <c r="B15" s="53"/>
      <c r="C15" s="53"/>
      <c r="D15" s="53"/>
      <c r="E15" s="53"/>
      <c r="G15" s="1"/>
      <c r="H15" s="1"/>
      <c r="I15" s="1"/>
      <c r="J15" s="1"/>
      <c r="K15" s="1"/>
      <c r="L15" s="1"/>
    </row>
    <row r="16" spans="1:12" x14ac:dyDescent="0.25">
      <c r="A16" s="53"/>
      <c r="B16" s="53"/>
      <c r="C16" s="53"/>
      <c r="D16" s="53"/>
      <c r="E16" s="53"/>
      <c r="G16" s="1"/>
      <c r="H16" s="1"/>
      <c r="I16" s="1"/>
      <c r="J16" s="1"/>
      <c r="K16" s="1"/>
      <c r="L16" s="1"/>
    </row>
    <row r="17" spans="1:12" x14ac:dyDescent="0.25">
      <c r="A17" s="53"/>
      <c r="B17" s="53"/>
      <c r="C17" s="53"/>
      <c r="D17" s="53"/>
      <c r="E17" s="53"/>
      <c r="G17" s="2" t="s">
        <v>150</v>
      </c>
      <c r="H17" s="1"/>
      <c r="I17" s="1"/>
      <c r="J17" s="1"/>
      <c r="K17" s="1"/>
      <c r="L17" s="1"/>
    </row>
    <row r="18" spans="1:12" x14ac:dyDescent="0.25">
      <c r="A18" s="53"/>
      <c r="B18" s="53"/>
      <c r="C18" s="53"/>
      <c r="D18" s="53"/>
      <c r="E18" s="53"/>
    </row>
    <row r="19" spans="1:12" x14ac:dyDescent="0.25">
      <c r="A19" s="53"/>
      <c r="B19" s="53"/>
      <c r="C19" s="53"/>
      <c r="D19" s="53"/>
      <c r="E19" s="53"/>
    </row>
    <row r="20" spans="1:12" x14ac:dyDescent="0.25">
      <c r="A20" s="53"/>
      <c r="B20" s="53"/>
      <c r="C20" s="53"/>
      <c r="D20" s="53"/>
      <c r="E20" s="53"/>
    </row>
    <row r="21" spans="1:12" x14ac:dyDescent="0.25">
      <c r="A21" s="53"/>
      <c r="B21" s="53"/>
      <c r="C21" s="53"/>
      <c r="D21" s="53"/>
      <c r="E21" s="53"/>
    </row>
    <row r="22" spans="1:12" x14ac:dyDescent="0.25">
      <c r="A22" s="53"/>
      <c r="B22" s="53"/>
      <c r="C22" s="53"/>
      <c r="D22" s="53"/>
      <c r="E22" s="53"/>
    </row>
    <row r="23" spans="1:12" x14ac:dyDescent="0.25">
      <c r="A23" s="53"/>
      <c r="B23" s="53"/>
      <c r="C23" s="53"/>
      <c r="D23" s="53"/>
      <c r="E23" s="53"/>
    </row>
    <row r="24" spans="1:12" x14ac:dyDescent="0.25">
      <c r="A24" s="53"/>
      <c r="B24" s="53"/>
      <c r="C24" s="53"/>
      <c r="D24" s="53"/>
      <c r="E24" s="53"/>
    </row>
    <row r="25" spans="1:12" x14ac:dyDescent="0.25">
      <c r="A25" s="53"/>
      <c r="B25" s="53"/>
      <c r="C25" s="53"/>
      <c r="D25" s="53"/>
      <c r="E25" s="53"/>
    </row>
    <row r="26" spans="1:12" ht="9" customHeight="1" x14ac:dyDescent="0.25">
      <c r="A26" s="53"/>
      <c r="B26" s="53"/>
      <c r="C26" s="53"/>
      <c r="D26" s="53"/>
      <c r="E26" s="53"/>
    </row>
    <row r="27" spans="1:12" x14ac:dyDescent="0.25">
      <c r="A27" s="53"/>
      <c r="B27" s="53"/>
      <c r="C27" s="53"/>
      <c r="D27" s="53"/>
      <c r="E27" s="53"/>
    </row>
    <row r="28" spans="1:12" x14ac:dyDescent="0.25">
      <c r="A28" s="53"/>
      <c r="B28" s="53"/>
      <c r="C28" s="53"/>
      <c r="D28" s="53"/>
      <c r="E28" s="53"/>
    </row>
  </sheetData>
  <mergeCells count="2">
    <mergeCell ref="B2:C2"/>
    <mergeCell ref="D2:E2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0"/>
  <sheetViews>
    <sheetView workbookViewId="0">
      <selection activeCell="K8" sqref="K8"/>
    </sheetView>
  </sheetViews>
  <sheetFormatPr baseColWidth="10" defaultRowHeight="15" x14ac:dyDescent="0.25"/>
  <sheetData>
    <row r="1" spans="1:51" x14ac:dyDescent="0.25">
      <c r="A1" s="30" t="s">
        <v>156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</row>
    <row r="2" spans="1:51" x14ac:dyDescent="0.25">
      <c r="A2" s="112">
        <v>1980</v>
      </c>
      <c r="B2" s="112"/>
      <c r="C2" s="112"/>
      <c r="D2" s="112"/>
      <c r="E2" s="112"/>
      <c r="F2" s="112">
        <v>1985</v>
      </c>
      <c r="G2" s="112"/>
      <c r="H2" s="112"/>
      <c r="I2" s="112"/>
      <c r="J2" s="112"/>
      <c r="K2" s="112">
        <v>1990</v>
      </c>
      <c r="L2" s="112"/>
      <c r="M2" s="112"/>
      <c r="N2" s="112"/>
      <c r="O2" s="112"/>
      <c r="P2" s="112">
        <v>1995</v>
      </c>
      <c r="Q2" s="112"/>
      <c r="R2" s="112"/>
      <c r="S2" s="112"/>
      <c r="T2" s="112"/>
      <c r="U2" s="112">
        <v>2000</v>
      </c>
      <c r="V2" s="112"/>
      <c r="W2" s="112"/>
      <c r="X2" s="112"/>
      <c r="Y2" s="112"/>
      <c r="Z2" s="112">
        <v>2005</v>
      </c>
      <c r="AA2" s="112"/>
      <c r="AB2" s="112"/>
      <c r="AC2" s="112"/>
      <c r="AD2" s="112"/>
      <c r="AE2" s="112">
        <v>2010</v>
      </c>
      <c r="AF2" s="112"/>
      <c r="AG2" s="112"/>
      <c r="AH2" s="112"/>
      <c r="AI2" s="112"/>
      <c r="AJ2" s="112">
        <v>2015</v>
      </c>
      <c r="AK2" s="112"/>
      <c r="AL2" s="112"/>
      <c r="AM2" s="112"/>
      <c r="AN2" s="112"/>
      <c r="AO2" s="112">
        <v>2020</v>
      </c>
      <c r="AP2" s="112"/>
      <c r="AQ2" s="112"/>
      <c r="AR2" s="112"/>
      <c r="AS2" s="112"/>
      <c r="AT2" s="112">
        <v>2025</v>
      </c>
      <c r="AU2" s="112"/>
      <c r="AV2" s="112"/>
      <c r="AW2" s="112"/>
      <c r="AX2" s="112"/>
      <c r="AY2" s="112">
        <v>2030</v>
      </c>
    </row>
    <row r="3" spans="1:51" x14ac:dyDescent="0.25">
      <c r="A3" s="113">
        <v>3.1593362696195051</v>
      </c>
      <c r="B3" s="113">
        <v>3.1276453830787516</v>
      </c>
      <c r="C3" s="113">
        <v>3.0947151569010596</v>
      </c>
      <c r="D3" s="113">
        <v>3.0668273154903734</v>
      </c>
      <c r="E3" s="113">
        <v>3.0389315915807695</v>
      </c>
      <c r="F3" s="113">
        <v>3.0205140190985813</v>
      </c>
      <c r="G3" s="113">
        <v>3.0012185142657586</v>
      </c>
      <c r="H3" s="113">
        <v>2.9694619625626451</v>
      </c>
      <c r="I3" s="113">
        <v>2.9275581998237086</v>
      </c>
      <c r="J3" s="113">
        <v>2.8776015503042864</v>
      </c>
      <c r="K3" s="113">
        <v>3.2563996676420564</v>
      </c>
      <c r="L3" s="113">
        <v>3.2337287765808034</v>
      </c>
      <c r="M3" s="113">
        <v>3.2019126434622938</v>
      </c>
      <c r="N3" s="113">
        <v>3.1591928140926573</v>
      </c>
      <c r="O3" s="113">
        <v>3.1083883193409934</v>
      </c>
      <c r="P3" s="113">
        <v>3.0186864711238268</v>
      </c>
      <c r="Q3" s="113">
        <v>2.9729772281328581</v>
      </c>
      <c r="R3" s="113">
        <v>2.9244789936102156</v>
      </c>
      <c r="S3" s="113">
        <v>2.8730473147826698</v>
      </c>
      <c r="T3" s="113">
        <v>2.8185290924754676</v>
      </c>
      <c r="U3" s="113">
        <v>2.4564235421554574</v>
      </c>
      <c r="V3" s="113">
        <v>2.3838669058215025</v>
      </c>
      <c r="W3" s="113">
        <v>2.3121883807508889</v>
      </c>
      <c r="X3" s="113">
        <v>2.2776113211215199</v>
      </c>
      <c r="Y3" s="113">
        <v>2.2547684938565484</v>
      </c>
      <c r="Z3" s="113">
        <v>2.2150607987891879</v>
      </c>
      <c r="AA3" s="113">
        <v>2.2183934031016901</v>
      </c>
      <c r="AB3" s="113">
        <v>2.1951845773809668</v>
      </c>
      <c r="AC3" s="113">
        <v>2.1493858098538761</v>
      </c>
      <c r="AD3" s="113">
        <v>2.085256951720047</v>
      </c>
      <c r="AE3" s="113">
        <v>2.0202973624449267</v>
      </c>
      <c r="AF3" s="113">
        <v>1.9843676102822918</v>
      </c>
      <c r="AG3" s="113">
        <v>1.9422760481893595</v>
      </c>
      <c r="AH3" s="113">
        <v>1.8956686124063415</v>
      </c>
      <c r="AI3" s="113">
        <v>1.8453155391261535</v>
      </c>
      <c r="AJ3" s="113">
        <v>1.7931598079954099</v>
      </c>
      <c r="AK3" s="113">
        <v>1.7486992347640469</v>
      </c>
      <c r="AL3" s="113">
        <v>1.7003252087161806</v>
      </c>
      <c r="AM3" s="113">
        <v>1.6495151934683503</v>
      </c>
      <c r="AN3" s="113">
        <v>1.5970674196982595</v>
      </c>
      <c r="AO3" s="113">
        <v>1.5423352900289455</v>
      </c>
      <c r="AP3" s="113">
        <v>1.4921164996695091</v>
      </c>
      <c r="AQ3" s="113">
        <v>1.4423672127266589</v>
      </c>
      <c r="AR3" s="113">
        <v>1.3930195946373809</v>
      </c>
      <c r="AS3" s="113">
        <v>1.3438402886770804</v>
      </c>
      <c r="AT3" s="113">
        <v>1.2936686168690814</v>
      </c>
      <c r="AU3" s="113">
        <v>1.2434234675653855</v>
      </c>
      <c r="AV3" s="113">
        <v>1.2065201075064722</v>
      </c>
      <c r="AW3" s="113">
        <v>1.1547502100505505</v>
      </c>
      <c r="AX3" s="113">
        <v>1.1092586085993463</v>
      </c>
      <c r="AY3" s="113">
        <v>1.063545297889313</v>
      </c>
    </row>
    <row r="5" spans="1:51" x14ac:dyDescent="0.25">
      <c r="C5" s="1"/>
      <c r="D5" s="1"/>
      <c r="E5" s="1"/>
      <c r="F5" s="1"/>
      <c r="G5" s="1"/>
      <c r="H5" s="1"/>
    </row>
    <row r="6" spans="1:51" x14ac:dyDescent="0.25">
      <c r="C6" s="1"/>
      <c r="D6" s="1"/>
      <c r="E6" s="1"/>
      <c r="F6" s="1"/>
      <c r="G6" s="1"/>
      <c r="H6" s="1"/>
    </row>
    <row r="7" spans="1:51" x14ac:dyDescent="0.25">
      <c r="C7" s="1"/>
      <c r="D7" s="1"/>
      <c r="E7" s="1"/>
      <c r="F7" s="1"/>
      <c r="G7" s="1"/>
      <c r="H7" s="1"/>
    </row>
    <row r="8" spans="1:51" x14ac:dyDescent="0.25">
      <c r="C8" s="1"/>
      <c r="D8" s="1"/>
      <c r="E8" s="1"/>
      <c r="F8" s="1"/>
      <c r="G8" s="1"/>
      <c r="H8" s="1"/>
    </row>
    <row r="9" spans="1:51" x14ac:dyDescent="0.25">
      <c r="C9" s="1"/>
      <c r="D9" s="1"/>
      <c r="E9" s="1"/>
      <c r="F9" s="1"/>
      <c r="G9" s="1"/>
      <c r="H9" s="1"/>
    </row>
    <row r="10" spans="1:51" x14ac:dyDescent="0.25">
      <c r="C10" s="1"/>
      <c r="D10" s="1"/>
      <c r="E10" s="1"/>
      <c r="F10" s="1"/>
      <c r="G10" s="1"/>
      <c r="H10" s="1"/>
    </row>
    <row r="11" spans="1:51" x14ac:dyDescent="0.25">
      <c r="C11" s="1"/>
      <c r="D11" s="1"/>
      <c r="E11" s="1"/>
      <c r="F11" s="1"/>
      <c r="G11" s="1"/>
      <c r="H11" s="1"/>
    </row>
    <row r="12" spans="1:51" x14ac:dyDescent="0.25">
      <c r="C12" s="1"/>
      <c r="D12" s="1"/>
      <c r="E12" s="1"/>
      <c r="F12" s="1"/>
      <c r="G12" s="1"/>
      <c r="H12" s="1"/>
    </row>
    <row r="13" spans="1:51" x14ac:dyDescent="0.25">
      <c r="C13" s="1"/>
      <c r="D13" s="1"/>
      <c r="E13" s="1"/>
      <c r="F13" s="1"/>
      <c r="G13" s="1"/>
      <c r="H13" s="1"/>
    </row>
    <row r="14" spans="1:51" x14ac:dyDescent="0.25">
      <c r="C14" s="1"/>
      <c r="D14" s="1"/>
      <c r="E14" s="1"/>
      <c r="F14" s="1"/>
      <c r="G14" s="1"/>
      <c r="H14" s="1"/>
    </row>
    <row r="15" spans="1:51" x14ac:dyDescent="0.25">
      <c r="C15" s="1"/>
      <c r="D15" s="1"/>
      <c r="E15" s="1"/>
      <c r="F15" s="1"/>
      <c r="G15" s="1"/>
      <c r="H15" s="1"/>
    </row>
    <row r="16" spans="1:51" x14ac:dyDescent="0.25">
      <c r="C16" s="1"/>
      <c r="D16" s="1"/>
      <c r="E16" s="1"/>
      <c r="F16" s="1"/>
      <c r="G16" s="1"/>
      <c r="H16" s="1"/>
    </row>
    <row r="17" spans="3:8" x14ac:dyDescent="0.25">
      <c r="C17" s="1"/>
      <c r="D17" s="1"/>
      <c r="E17" s="1"/>
      <c r="F17" s="1"/>
      <c r="G17" s="1"/>
      <c r="H17" s="1"/>
    </row>
    <row r="18" spans="3:8" x14ac:dyDescent="0.25">
      <c r="C18" s="1"/>
      <c r="D18" s="1"/>
      <c r="E18" s="1"/>
      <c r="F18" s="1"/>
      <c r="G18" s="1"/>
      <c r="H18" s="1"/>
    </row>
    <row r="19" spans="3:8" x14ac:dyDescent="0.25">
      <c r="C19" s="1"/>
      <c r="D19" s="1"/>
      <c r="E19" s="1"/>
      <c r="F19" s="1"/>
      <c r="G19" s="1"/>
      <c r="H19" s="1"/>
    </row>
    <row r="20" spans="3:8" x14ac:dyDescent="0.25">
      <c r="C20" s="2" t="s">
        <v>157</v>
      </c>
      <c r="D20" s="1"/>
      <c r="E20" s="1"/>
      <c r="F20" s="1"/>
      <c r="G20" s="1"/>
      <c r="H20" s="1"/>
    </row>
  </sheetData>
  <pageMargins left="0.7" right="0.7" top="0.75" bottom="0.75" header="0.3" footer="0.3"/>
  <pageSetup orientation="portrait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10" workbookViewId="0">
      <selection activeCell="E11" sqref="E11"/>
    </sheetView>
  </sheetViews>
  <sheetFormatPr baseColWidth="10" defaultRowHeight="15" x14ac:dyDescent="0.25"/>
  <sheetData>
    <row r="1" spans="1:11" x14ac:dyDescent="0.25">
      <c r="A1" s="95"/>
      <c r="B1" s="104">
        <v>1870</v>
      </c>
      <c r="D1" s="95"/>
      <c r="E1" s="104">
        <v>2010</v>
      </c>
    </row>
    <row r="2" spans="1:11" x14ac:dyDescent="0.25">
      <c r="A2" s="104" t="s">
        <v>9</v>
      </c>
      <c r="B2" s="95">
        <v>18</v>
      </c>
      <c r="D2" s="104" t="s">
        <v>112</v>
      </c>
      <c r="E2" s="95">
        <v>14</v>
      </c>
    </row>
    <row r="3" spans="1:11" x14ac:dyDescent="0.25">
      <c r="A3" s="104" t="s">
        <v>8</v>
      </c>
      <c r="B3" s="95">
        <v>8</v>
      </c>
      <c r="D3" s="104" t="s">
        <v>17</v>
      </c>
      <c r="E3" s="95">
        <v>6</v>
      </c>
    </row>
    <row r="4" spans="1:11" x14ac:dyDescent="0.25">
      <c r="A4" s="104" t="s">
        <v>10</v>
      </c>
      <c r="B4" s="95">
        <v>9</v>
      </c>
      <c r="D4" s="104" t="s">
        <v>12</v>
      </c>
      <c r="E4" s="95">
        <v>12</v>
      </c>
    </row>
    <row r="6" spans="1:11" x14ac:dyDescent="0.25">
      <c r="A6" s="95"/>
      <c r="B6" s="104">
        <v>1950</v>
      </c>
      <c r="D6" s="95"/>
      <c r="E6" s="104">
        <v>2020</v>
      </c>
    </row>
    <row r="7" spans="1:11" x14ac:dyDescent="0.25">
      <c r="A7" s="104" t="s">
        <v>9</v>
      </c>
      <c r="B7" s="95">
        <v>4</v>
      </c>
      <c r="D7" s="104" t="s">
        <v>112</v>
      </c>
      <c r="E7" s="95">
        <v>12</v>
      </c>
    </row>
    <row r="8" spans="1:11" x14ac:dyDescent="0.25">
      <c r="A8" s="104" t="s">
        <v>11</v>
      </c>
      <c r="B8" s="95">
        <v>6</v>
      </c>
      <c r="D8" s="104" t="s">
        <v>136</v>
      </c>
      <c r="E8" s="95">
        <v>5</v>
      </c>
    </row>
    <row r="9" spans="1:11" x14ac:dyDescent="0.25">
      <c r="A9" s="104" t="s">
        <v>141</v>
      </c>
      <c r="B9" s="95">
        <v>23</v>
      </c>
      <c r="D9" s="104" t="s">
        <v>12</v>
      </c>
      <c r="E9" s="95">
        <v>15</v>
      </c>
    </row>
    <row r="11" spans="1:11" x14ac:dyDescent="0.25">
      <c r="A11" s="95"/>
      <c r="B11" s="104">
        <v>1973</v>
      </c>
      <c r="D11" s="95"/>
      <c r="E11" s="104">
        <v>2030</v>
      </c>
    </row>
    <row r="12" spans="1:11" x14ac:dyDescent="0.25">
      <c r="A12" s="104" t="s">
        <v>10</v>
      </c>
      <c r="B12" s="95">
        <v>7</v>
      </c>
      <c r="D12" s="104" t="s">
        <v>141</v>
      </c>
      <c r="E12" s="95">
        <v>10</v>
      </c>
    </row>
    <row r="13" spans="1:11" x14ac:dyDescent="0.25">
      <c r="A13" s="104" t="s">
        <v>112</v>
      </c>
      <c r="B13" s="95">
        <v>18</v>
      </c>
      <c r="D13" s="104" t="s">
        <v>12</v>
      </c>
      <c r="E13" s="95">
        <v>17</v>
      </c>
    </row>
    <row r="14" spans="1:11" x14ac:dyDescent="0.25">
      <c r="A14" s="104" t="s">
        <v>17</v>
      </c>
      <c r="B14" s="95">
        <v>7</v>
      </c>
      <c r="D14" s="104" t="s">
        <v>13</v>
      </c>
      <c r="E14" s="95">
        <v>6</v>
      </c>
    </row>
    <row r="16" spans="1:11" x14ac:dyDescent="0.25">
      <c r="B16" s="115" t="s">
        <v>200</v>
      </c>
      <c r="C16" s="115"/>
      <c r="D16" s="115"/>
      <c r="E16" s="115"/>
      <c r="F16" s="115"/>
      <c r="G16" s="115"/>
      <c r="H16" s="115"/>
      <c r="I16" s="115"/>
      <c r="J16" s="115"/>
      <c r="K16" s="115"/>
    </row>
    <row r="17" spans="2:11" x14ac:dyDescent="0.25">
      <c r="B17" s="116" t="s">
        <v>139</v>
      </c>
      <c r="C17" s="116"/>
      <c r="D17" s="116"/>
      <c r="E17" s="116"/>
      <c r="F17" s="116"/>
      <c r="G17" s="116"/>
      <c r="H17" s="116"/>
      <c r="I17" s="116"/>
      <c r="J17" s="116"/>
      <c r="K17" s="116"/>
    </row>
    <row r="18" spans="2:11" x14ac:dyDescent="0.25">
      <c r="B18" s="117" t="s">
        <v>135</v>
      </c>
      <c r="C18" s="117"/>
      <c r="D18" s="117"/>
      <c r="E18" s="117"/>
      <c r="F18" s="117"/>
      <c r="G18" s="117"/>
      <c r="H18" s="117"/>
      <c r="I18" s="117"/>
      <c r="J18" s="117"/>
      <c r="K18" s="117"/>
    </row>
    <row r="19" spans="2:11" x14ac:dyDescent="0.25">
      <c r="B19" s="1"/>
      <c r="C19" s="1"/>
      <c r="D19" s="1"/>
      <c r="E19" s="1"/>
      <c r="F19" s="1"/>
      <c r="G19" s="1"/>
      <c r="H19" s="1"/>
      <c r="I19" s="128" t="s">
        <v>137</v>
      </c>
      <c r="J19" s="128"/>
      <c r="K19" s="128"/>
    </row>
    <row r="20" spans="2:1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2:1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2:1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2:1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x14ac:dyDescent="0.25">
      <c r="B33" s="9" t="s">
        <v>140</v>
      </c>
      <c r="C33" s="1"/>
      <c r="D33" s="1"/>
      <c r="E33" s="1"/>
      <c r="F33" s="1"/>
      <c r="G33" s="1"/>
      <c r="H33" s="1"/>
      <c r="I33" s="1"/>
      <c r="J33" s="1"/>
      <c r="K33" s="1"/>
    </row>
    <row r="34" spans="2:11" x14ac:dyDescent="0.25">
      <c r="B34" s="2" t="s">
        <v>110</v>
      </c>
      <c r="C34" s="1"/>
      <c r="D34" s="1"/>
      <c r="E34" s="1"/>
      <c r="F34" s="1"/>
      <c r="G34" s="1"/>
      <c r="H34" s="1"/>
      <c r="I34" s="1"/>
      <c r="J34" s="1"/>
      <c r="K34" s="1"/>
    </row>
  </sheetData>
  <mergeCells count="4">
    <mergeCell ref="I19:K19"/>
    <mergeCell ref="B16:K16"/>
    <mergeCell ref="B17:K17"/>
    <mergeCell ref="B18:K18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1"/>
  <sheetViews>
    <sheetView workbookViewId="0">
      <selection sqref="A1:F1"/>
    </sheetView>
  </sheetViews>
  <sheetFormatPr baseColWidth="10" defaultRowHeight="15" x14ac:dyDescent="0.25"/>
  <cols>
    <col min="1" max="1" width="28" bestFit="1" customWidth="1"/>
  </cols>
  <sheetData>
    <row r="1" spans="1:31" x14ac:dyDescent="0.25">
      <c r="A1" s="130" t="s">
        <v>113</v>
      </c>
      <c r="B1" s="130"/>
      <c r="C1" s="130"/>
      <c r="D1" s="130"/>
      <c r="E1" s="130"/>
      <c r="F1" s="130"/>
      <c r="G1" s="138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</row>
    <row r="2" spans="1:31" x14ac:dyDescent="0.25">
      <c r="A2" s="122" t="s">
        <v>143</v>
      </c>
      <c r="B2" s="122"/>
      <c r="C2" s="122"/>
      <c r="D2" s="122"/>
      <c r="E2" s="122"/>
      <c r="F2" s="122"/>
      <c r="G2" s="139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</row>
    <row r="3" spans="1:31" x14ac:dyDescent="0.25">
      <c r="A3" s="131" t="s">
        <v>114</v>
      </c>
      <c r="B3" s="131"/>
      <c r="C3" s="131"/>
      <c r="D3" s="131"/>
      <c r="E3" s="131"/>
      <c r="F3" s="131"/>
      <c r="G3" s="140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</row>
    <row r="4" spans="1:31" x14ac:dyDescent="0.25">
      <c r="A4" s="54"/>
      <c r="B4" s="54"/>
      <c r="C4" s="54"/>
      <c r="D4" s="54"/>
      <c r="E4" s="54"/>
      <c r="F4" s="54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</row>
    <row r="5" spans="1:31" x14ac:dyDescent="0.25">
      <c r="A5" s="62" t="s">
        <v>118</v>
      </c>
      <c r="B5" s="63">
        <v>1990</v>
      </c>
      <c r="C5" s="63">
        <v>2000</v>
      </c>
      <c r="D5" s="63">
        <v>2010</v>
      </c>
      <c r="E5" s="63">
        <v>2015</v>
      </c>
      <c r="F5" s="64">
        <v>2020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</row>
    <row r="6" spans="1:31" x14ac:dyDescent="0.25">
      <c r="A6" s="65" t="s">
        <v>121</v>
      </c>
      <c r="B6" s="67">
        <v>81.341373390619523</v>
      </c>
      <c r="C6" s="61">
        <v>79.334412774336016</v>
      </c>
      <c r="D6" s="61">
        <v>65.851502511544311</v>
      </c>
      <c r="E6" s="61">
        <v>60.843751573797519</v>
      </c>
      <c r="F6" s="61">
        <v>58.35813356018177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</row>
    <row r="7" spans="1:31" x14ac:dyDescent="0.25">
      <c r="A7" s="72" t="s">
        <v>122</v>
      </c>
      <c r="B7" s="76">
        <v>26.810640473708634</v>
      </c>
      <c r="C7" s="73">
        <v>30.88117066052331</v>
      </c>
      <c r="D7" s="73">
        <v>22.821601126469986</v>
      </c>
      <c r="E7" s="73">
        <v>24.527495169018263</v>
      </c>
      <c r="F7" s="74">
        <v>24.161100335436817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</row>
    <row r="8" spans="1:31" x14ac:dyDescent="0.25">
      <c r="A8" s="72" t="s">
        <v>17</v>
      </c>
      <c r="B8" s="76">
        <v>13.919141431786372</v>
      </c>
      <c r="C8" s="73">
        <v>14.205344509075788</v>
      </c>
      <c r="D8" s="73">
        <v>8.3858739224119851</v>
      </c>
      <c r="E8" s="73">
        <v>5.6351028403418892</v>
      </c>
      <c r="F8" s="74">
        <v>5.3020573851251136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</row>
    <row r="9" spans="1:31" x14ac:dyDescent="0.25">
      <c r="A9" s="72" t="s">
        <v>123</v>
      </c>
      <c r="B9" s="76">
        <v>32.572365178627145</v>
      </c>
      <c r="C9" s="73">
        <v>26.446634853933919</v>
      </c>
      <c r="D9" s="73">
        <v>25.786887263480413</v>
      </c>
      <c r="E9" s="73">
        <v>22.100955509048038</v>
      </c>
      <c r="F9" s="74">
        <v>20.939814255058391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</row>
    <row r="10" spans="1:31" x14ac:dyDescent="0.25">
      <c r="A10" s="65" t="s">
        <v>124</v>
      </c>
      <c r="B10" s="67">
        <v>17.720196465120015</v>
      </c>
      <c r="C10" s="61">
        <v>19.437765872399265</v>
      </c>
      <c r="D10" s="61">
        <v>33.27017756725855</v>
      </c>
      <c r="E10" s="61">
        <v>38.242697289204109</v>
      </c>
      <c r="F10" s="61">
        <v>40.81929413281491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</row>
    <row r="11" spans="1:31" x14ac:dyDescent="0.25">
      <c r="A11" s="68" t="s">
        <v>3</v>
      </c>
      <c r="B11" s="69">
        <v>5.2072923668716733</v>
      </c>
      <c r="C11" s="69">
        <v>7.2837045694584237</v>
      </c>
      <c r="D11" s="69">
        <v>15.405268562224178</v>
      </c>
      <c r="E11" s="69">
        <v>22.099072247871078</v>
      </c>
      <c r="F11" s="70">
        <v>25.977607368489032</v>
      </c>
      <c r="G11" s="141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</row>
    <row r="12" spans="1:31" x14ac:dyDescent="0.25">
      <c r="A12" s="72" t="s">
        <v>12</v>
      </c>
      <c r="B12" s="76">
        <v>1.7780708525564639</v>
      </c>
      <c r="C12" s="73">
        <v>3.6297021928866489</v>
      </c>
      <c r="D12" s="73">
        <v>9.1583623361533189</v>
      </c>
      <c r="E12" s="73">
        <v>15.009822546367285</v>
      </c>
      <c r="F12" s="74">
        <v>17.832389443470561</v>
      </c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</row>
    <row r="13" spans="1:31" x14ac:dyDescent="0.25">
      <c r="A13" s="72" t="s">
        <v>13</v>
      </c>
      <c r="B13" s="76">
        <v>1.4644133845360299</v>
      </c>
      <c r="C13" s="73">
        <v>1.431155609902933</v>
      </c>
      <c r="D13" s="73">
        <v>2.6055032383877008</v>
      </c>
      <c r="E13" s="73">
        <v>2.8572898710000278</v>
      </c>
      <c r="F13" s="74">
        <v>3.6620855218848227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</row>
    <row r="14" spans="1:31" x14ac:dyDescent="0.25">
      <c r="A14" s="72" t="s">
        <v>125</v>
      </c>
      <c r="B14" s="76">
        <v>1.4745420704092078</v>
      </c>
      <c r="C14" s="73">
        <v>1.5577339545749007</v>
      </c>
      <c r="D14" s="73">
        <v>2.5370372149606508</v>
      </c>
      <c r="E14" s="73">
        <v>2.7796265307219974</v>
      </c>
      <c r="F14" s="74">
        <v>3.324578722363035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</row>
    <row r="15" spans="1:31" x14ac:dyDescent="0.25">
      <c r="A15" s="68" t="s">
        <v>4</v>
      </c>
      <c r="B15" s="69">
        <v>5.282842768360406</v>
      </c>
      <c r="C15" s="69">
        <v>6.5603529877170415</v>
      </c>
      <c r="D15" s="69">
        <v>7.6763216661702574</v>
      </c>
      <c r="E15" s="69">
        <v>6.8127683741135261</v>
      </c>
      <c r="F15" s="70">
        <v>5.8847523500558943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</row>
    <row r="16" spans="1:31" x14ac:dyDescent="0.25">
      <c r="A16" s="72" t="s">
        <v>126</v>
      </c>
      <c r="B16" s="76">
        <v>0.7587367650044442</v>
      </c>
      <c r="C16" s="73">
        <v>1.0231118977969045</v>
      </c>
      <c r="D16" s="73">
        <v>0.70585703695265034</v>
      </c>
      <c r="E16" s="73">
        <v>0.8003491003157065</v>
      </c>
      <c r="F16" s="75">
        <v>0.57864336343366907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</row>
    <row r="17" spans="1:31" x14ac:dyDescent="0.25">
      <c r="A17" s="72" t="s">
        <v>127</v>
      </c>
      <c r="B17" s="76">
        <v>2.1302926531112956</v>
      </c>
      <c r="C17" s="73">
        <v>1.968077671710313</v>
      </c>
      <c r="D17" s="73">
        <v>3.3684066528587771</v>
      </c>
      <c r="E17" s="73">
        <v>2.4225312383214415</v>
      </c>
      <c r="F17" s="75">
        <v>1.9322957949214521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</row>
    <row r="18" spans="1:31" x14ac:dyDescent="0.25">
      <c r="A18" s="72" t="s">
        <v>128</v>
      </c>
      <c r="B18" s="76">
        <v>1.3363094960532647</v>
      </c>
      <c r="C18" s="73">
        <v>2.0527394756378872</v>
      </c>
      <c r="D18" s="73">
        <v>1.60303279442304</v>
      </c>
      <c r="E18" s="73">
        <v>1.5639185745106896</v>
      </c>
      <c r="F18" s="75">
        <v>1.5250866482698038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</row>
    <row r="19" spans="1:31" x14ac:dyDescent="0.25">
      <c r="A19" s="68" t="s">
        <v>7</v>
      </c>
      <c r="B19" s="69">
        <v>3.9</v>
      </c>
      <c r="C19" s="69">
        <v>1.9374779964433997</v>
      </c>
      <c r="D19" s="69">
        <v>4.2337803435379646</v>
      </c>
      <c r="E19" s="69">
        <v>3.3094625195834242</v>
      </c>
      <c r="F19" s="71">
        <v>3.2019636526278825</v>
      </c>
      <c r="G19" s="142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</row>
    <row r="20" spans="1:31" x14ac:dyDescent="0.25">
      <c r="A20" s="72" t="s">
        <v>11</v>
      </c>
      <c r="B20" s="76">
        <v>2.2999999999999998</v>
      </c>
      <c r="C20" s="73">
        <v>0.83176709296329077</v>
      </c>
      <c r="D20" s="73">
        <v>2.4806161118576275</v>
      </c>
      <c r="E20" s="73">
        <v>1.8104645224959179</v>
      </c>
      <c r="F20" s="75">
        <v>1.6906831567878544</v>
      </c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</row>
    <row r="21" spans="1:31" x14ac:dyDescent="0.25">
      <c r="A21" s="72" t="s">
        <v>129</v>
      </c>
      <c r="B21" s="76">
        <v>0.90681555192236085</v>
      </c>
      <c r="C21" s="73">
        <v>0.80071101983153814</v>
      </c>
      <c r="D21" s="73">
        <v>1.1156405379739065</v>
      </c>
      <c r="E21" s="73">
        <v>1.0026411439677327</v>
      </c>
      <c r="F21" s="75">
        <v>1.0331583817638521</v>
      </c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</row>
    <row r="22" spans="1:31" x14ac:dyDescent="0.25">
      <c r="A22" s="68" t="s">
        <v>5</v>
      </c>
      <c r="B22" s="69">
        <v>2.6</v>
      </c>
      <c r="C22" s="69">
        <v>2.3874322440587581</v>
      </c>
      <c r="D22" s="69">
        <v>3.8098519151926595</v>
      </c>
      <c r="E22" s="69">
        <v>3.7804418133454489</v>
      </c>
      <c r="F22" s="70">
        <v>3.3714681671701379</v>
      </c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</row>
    <row r="23" spans="1:31" x14ac:dyDescent="0.25">
      <c r="A23" s="72" t="s">
        <v>130</v>
      </c>
      <c r="B23" s="76">
        <v>0.52671408392201358</v>
      </c>
      <c r="C23" s="73">
        <v>0.56904106154540213</v>
      </c>
      <c r="D23" s="73">
        <v>0.80341814647007426</v>
      </c>
      <c r="E23" s="73">
        <v>0.89273003102529336</v>
      </c>
      <c r="F23" s="74">
        <v>0.85964865810803781</v>
      </c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</row>
    <row r="24" spans="1:31" x14ac:dyDescent="0.25">
      <c r="A24" s="72" t="s">
        <v>131</v>
      </c>
      <c r="B24" s="76">
        <v>0.5</v>
      </c>
      <c r="C24" s="73">
        <v>0.31331713421174906</v>
      </c>
      <c r="D24" s="73">
        <v>0.70758340436298184</v>
      </c>
      <c r="E24" s="73">
        <v>0.52973348916021268</v>
      </c>
      <c r="F24" s="74">
        <v>0.5625186964067177</v>
      </c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</row>
    <row r="25" spans="1:31" x14ac:dyDescent="0.25">
      <c r="A25" s="68" t="s">
        <v>6</v>
      </c>
      <c r="B25" s="69">
        <v>1.5033319296352701</v>
      </c>
      <c r="C25" s="69">
        <v>1.1288040349174391</v>
      </c>
      <c r="D25" s="69">
        <v>2.007039369869795</v>
      </c>
      <c r="E25" s="69">
        <v>2.0992594806586147</v>
      </c>
      <c r="F25" s="70">
        <v>2.2453482854070925</v>
      </c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</row>
    <row r="26" spans="1:31" x14ac:dyDescent="0.25">
      <c r="A26" s="72" t="s">
        <v>132</v>
      </c>
      <c r="B26" s="76">
        <v>0.16164647326242146</v>
      </c>
      <c r="C26" s="73">
        <v>0.18408747825917243</v>
      </c>
      <c r="D26" s="73">
        <v>0.57012673702376382</v>
      </c>
      <c r="E26" s="73">
        <v>0.66994761376937284</v>
      </c>
      <c r="F26" s="74">
        <v>0.81153754720066029</v>
      </c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</row>
    <row r="27" spans="1:31" x14ac:dyDescent="0.25">
      <c r="A27" s="72" t="s">
        <v>133</v>
      </c>
      <c r="B27" s="76">
        <v>0.51801569941826631</v>
      </c>
      <c r="C27" s="73">
        <v>0.4097161700712596</v>
      </c>
      <c r="D27" s="73">
        <v>0.57236094926416625</v>
      </c>
      <c r="E27" s="73">
        <v>0.42770665323510604</v>
      </c>
      <c r="F27" s="74">
        <v>0.34304516645377342</v>
      </c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</row>
    <row r="28" spans="1:31" x14ac:dyDescent="0.25">
      <c r="A28" s="65" t="s">
        <v>142</v>
      </c>
      <c r="B28" s="66">
        <v>0.938430144260465</v>
      </c>
      <c r="C28" s="66">
        <v>1.2278213532647084</v>
      </c>
      <c r="D28" s="66">
        <v>0.87831992119712288</v>
      </c>
      <c r="E28" s="66">
        <v>0.91355113699843593</v>
      </c>
      <c r="F28" s="67">
        <v>0.8225723070033214</v>
      </c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</row>
    <row r="29" spans="1:31" x14ac:dyDescent="0.25">
      <c r="A29" s="56"/>
      <c r="B29" s="56"/>
      <c r="C29" s="56"/>
      <c r="D29" s="56"/>
      <c r="E29" s="56"/>
      <c r="F29" s="5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</row>
    <row r="30" spans="1:31" ht="15" customHeight="1" x14ac:dyDescent="0.25">
      <c r="A30" s="129" t="s">
        <v>201</v>
      </c>
      <c r="B30" s="129"/>
      <c r="C30" s="129"/>
      <c r="D30" s="129"/>
      <c r="E30" s="129"/>
      <c r="F30" s="129"/>
      <c r="G30" s="143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</row>
    <row r="31" spans="1:31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</row>
    <row r="32" spans="1:31" x14ac:dyDescent="0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</row>
    <row r="33" spans="1:31" x14ac:dyDescent="0.25">
      <c r="A33" s="46"/>
      <c r="B33" s="142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</row>
    <row r="34" spans="1:31" x14ac:dyDescent="0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</row>
    <row r="35" spans="1:31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</row>
    <row r="36" spans="1:31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</row>
    <row r="37" spans="1:31" x14ac:dyDescent="0.2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</row>
    <row r="38" spans="1:31" x14ac:dyDescent="0.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</row>
    <row r="39" spans="1:31" x14ac:dyDescent="0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</row>
    <row r="40" spans="1:31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</row>
    <row r="41" spans="1:31" x14ac:dyDescent="0.2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</row>
    <row r="42" spans="1:31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</row>
    <row r="43" spans="1:31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</row>
    <row r="44" spans="1:31" x14ac:dyDescent="0.2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</row>
    <row r="45" spans="1:31" x14ac:dyDescent="0.2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</row>
    <row r="46" spans="1:31" x14ac:dyDescent="0.2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</row>
    <row r="47" spans="1:31" x14ac:dyDescent="0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</row>
    <row r="48" spans="1:31" x14ac:dyDescent="0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</row>
    <row r="49" spans="1:31" x14ac:dyDescent="0.2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</row>
    <row r="50" spans="1:31" x14ac:dyDescent="0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</row>
    <row r="51" spans="1:31" x14ac:dyDescent="0.2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</row>
    <row r="52" spans="1:31" x14ac:dyDescent="0.2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</row>
    <row r="53" spans="1:31" x14ac:dyDescent="0.2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</row>
    <row r="54" spans="1:31" x14ac:dyDescent="0.2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</row>
    <row r="55" spans="1:31" x14ac:dyDescent="0.2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</row>
    <row r="56" spans="1:31" x14ac:dyDescent="0.2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</row>
    <row r="57" spans="1:31" x14ac:dyDescent="0.2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</row>
    <row r="58" spans="1:31" x14ac:dyDescent="0.2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</row>
    <row r="59" spans="1:31" x14ac:dyDescent="0.2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</row>
    <row r="60" spans="1:31" x14ac:dyDescent="0.2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</row>
    <row r="61" spans="1:31" x14ac:dyDescent="0.2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</row>
    <row r="62" spans="1:31" x14ac:dyDescent="0.2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</row>
    <row r="63" spans="1:31" x14ac:dyDescent="0.2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</row>
    <row r="64" spans="1:31" x14ac:dyDescent="0.2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</row>
    <row r="65" spans="1:31" x14ac:dyDescent="0.2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</row>
    <row r="66" spans="1:31" x14ac:dyDescent="0.2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</row>
    <row r="67" spans="1:31" x14ac:dyDescent="0.2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</row>
    <row r="68" spans="1:31" x14ac:dyDescent="0.2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</row>
    <row r="69" spans="1:31" x14ac:dyDescent="0.2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</row>
    <row r="70" spans="1:31" x14ac:dyDescent="0.2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</row>
    <row r="71" spans="1:31" x14ac:dyDescent="0.2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</row>
    <row r="72" spans="1:31" x14ac:dyDescent="0.2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</row>
    <row r="73" spans="1:31" x14ac:dyDescent="0.2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</row>
    <row r="74" spans="1:31" x14ac:dyDescent="0.2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</row>
    <row r="75" spans="1:31" x14ac:dyDescent="0.2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</row>
    <row r="76" spans="1:31" x14ac:dyDescent="0.2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</row>
    <row r="77" spans="1:31" x14ac:dyDescent="0.2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</row>
    <row r="78" spans="1:31" x14ac:dyDescent="0.2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</row>
    <row r="79" spans="1:31" x14ac:dyDescent="0.2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</row>
    <row r="80" spans="1:31" x14ac:dyDescent="0.2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</row>
    <row r="81" spans="1:31" x14ac:dyDescent="0.2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</row>
    <row r="82" spans="1:31" x14ac:dyDescent="0.2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</row>
    <row r="83" spans="1:31" x14ac:dyDescent="0.2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</row>
    <row r="84" spans="1:31" x14ac:dyDescent="0.2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</row>
    <row r="85" spans="1:31" x14ac:dyDescent="0.2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</row>
    <row r="86" spans="1:31" x14ac:dyDescent="0.2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</row>
    <row r="87" spans="1:31" x14ac:dyDescent="0.2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</row>
    <row r="88" spans="1:31" x14ac:dyDescent="0.2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</row>
    <row r="89" spans="1:31" x14ac:dyDescent="0.2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</row>
    <row r="90" spans="1:31" x14ac:dyDescent="0.2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</row>
    <row r="91" spans="1:31" x14ac:dyDescent="0.2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</row>
    <row r="92" spans="1:31" x14ac:dyDescent="0.2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</row>
    <row r="93" spans="1:31" x14ac:dyDescent="0.2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</row>
    <row r="94" spans="1:31" x14ac:dyDescent="0.2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</row>
    <row r="95" spans="1:31" x14ac:dyDescent="0.2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</row>
    <row r="96" spans="1:31" x14ac:dyDescent="0.2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</row>
    <row r="97" spans="1:31" x14ac:dyDescent="0.2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</row>
    <row r="98" spans="1:31" x14ac:dyDescent="0.2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</row>
    <row r="99" spans="1:31" x14ac:dyDescent="0.2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</row>
    <row r="100" spans="1:31" x14ac:dyDescent="0.2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</row>
    <row r="101" spans="1:31" x14ac:dyDescent="0.2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</row>
    <row r="102" spans="1:31" x14ac:dyDescent="0.2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</row>
    <row r="103" spans="1:31" x14ac:dyDescent="0.2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</row>
    <row r="104" spans="1:31" x14ac:dyDescent="0.2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</row>
    <row r="105" spans="1:31" x14ac:dyDescent="0.2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</row>
    <row r="106" spans="1:31" x14ac:dyDescent="0.2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</row>
    <row r="107" spans="1:31" x14ac:dyDescent="0.2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</row>
    <row r="108" spans="1:31" x14ac:dyDescent="0.2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</row>
    <row r="109" spans="1:31" x14ac:dyDescent="0.2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</row>
    <row r="110" spans="1:31" x14ac:dyDescent="0.2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</row>
    <row r="111" spans="1:31" x14ac:dyDescent="0.2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</row>
    <row r="112" spans="1:31" x14ac:dyDescent="0.2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</row>
    <row r="113" spans="1:31" x14ac:dyDescent="0.2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</row>
    <row r="114" spans="1:31" x14ac:dyDescent="0.2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</row>
    <row r="115" spans="1:31" x14ac:dyDescent="0.2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</row>
    <row r="116" spans="1:31" x14ac:dyDescent="0.2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</row>
    <row r="117" spans="1:31" x14ac:dyDescent="0.2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</row>
    <row r="118" spans="1:31" x14ac:dyDescent="0.2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</row>
    <row r="119" spans="1:31" x14ac:dyDescent="0.2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</row>
    <row r="120" spans="1:31" x14ac:dyDescent="0.2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</row>
    <row r="121" spans="1:31" x14ac:dyDescent="0.2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</row>
    <row r="122" spans="1:31" x14ac:dyDescent="0.2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</row>
    <row r="123" spans="1:31" x14ac:dyDescent="0.2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</row>
    <row r="124" spans="1:31" x14ac:dyDescent="0.2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</row>
    <row r="125" spans="1:31" x14ac:dyDescent="0.2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</row>
    <row r="126" spans="1:31" x14ac:dyDescent="0.2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</row>
    <row r="127" spans="1:31" x14ac:dyDescent="0.2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</row>
    <row r="128" spans="1:31" x14ac:dyDescent="0.2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</row>
    <row r="129" spans="1:31" x14ac:dyDescent="0.2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</row>
    <row r="130" spans="1:31" x14ac:dyDescent="0.2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</row>
    <row r="131" spans="1:31" x14ac:dyDescent="0.2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</row>
    <row r="132" spans="1:31" x14ac:dyDescent="0.2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</row>
    <row r="133" spans="1:31" x14ac:dyDescent="0.2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</row>
    <row r="134" spans="1:31" x14ac:dyDescent="0.2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</row>
    <row r="135" spans="1:31" x14ac:dyDescent="0.2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</row>
    <row r="136" spans="1:31" x14ac:dyDescent="0.2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</row>
    <row r="137" spans="1:31" x14ac:dyDescent="0.2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</row>
    <row r="138" spans="1:31" x14ac:dyDescent="0.2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</row>
    <row r="139" spans="1:31" x14ac:dyDescent="0.2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</row>
    <row r="140" spans="1:31" x14ac:dyDescent="0.2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</row>
    <row r="141" spans="1:31" x14ac:dyDescent="0.2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</row>
    <row r="142" spans="1:31" x14ac:dyDescent="0.2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</row>
    <row r="143" spans="1:31" x14ac:dyDescent="0.2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</row>
    <row r="144" spans="1:31" x14ac:dyDescent="0.2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</row>
    <row r="145" spans="1:31" x14ac:dyDescent="0.2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</row>
    <row r="146" spans="1:31" x14ac:dyDescent="0.2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</row>
    <row r="147" spans="1:31" x14ac:dyDescent="0.2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</row>
    <row r="148" spans="1:31" x14ac:dyDescent="0.2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</row>
    <row r="149" spans="1:31" x14ac:dyDescent="0.2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</row>
    <row r="150" spans="1:31" x14ac:dyDescent="0.2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</row>
    <row r="151" spans="1:31" x14ac:dyDescent="0.2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</row>
    <row r="152" spans="1:31" x14ac:dyDescent="0.2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</row>
    <row r="153" spans="1:31" x14ac:dyDescent="0.2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</row>
    <row r="154" spans="1:31" x14ac:dyDescent="0.2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</row>
    <row r="155" spans="1:31" x14ac:dyDescent="0.2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</row>
    <row r="156" spans="1:31" x14ac:dyDescent="0.2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</row>
    <row r="157" spans="1:31" x14ac:dyDescent="0.2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</row>
    <row r="158" spans="1:31" x14ac:dyDescent="0.2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</row>
    <row r="159" spans="1:31" x14ac:dyDescent="0.2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</row>
    <row r="160" spans="1:31" x14ac:dyDescent="0.2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</row>
    <row r="161" spans="1:31" x14ac:dyDescent="0.2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</row>
    <row r="162" spans="1:31" x14ac:dyDescent="0.2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</row>
    <row r="163" spans="1:31" x14ac:dyDescent="0.2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</row>
    <row r="164" spans="1:31" x14ac:dyDescent="0.2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</row>
    <row r="165" spans="1:31" x14ac:dyDescent="0.25"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</row>
    <row r="166" spans="1:31" x14ac:dyDescent="0.25"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</row>
    <row r="167" spans="1:31" x14ac:dyDescent="0.25"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</row>
    <row r="168" spans="1:31" x14ac:dyDescent="0.25"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</row>
    <row r="169" spans="1:31" x14ac:dyDescent="0.25"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</row>
    <row r="170" spans="1:31" x14ac:dyDescent="0.25"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</row>
    <row r="171" spans="1:31" x14ac:dyDescent="0.25"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</row>
    <row r="172" spans="1:31" x14ac:dyDescent="0.25"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</row>
    <row r="173" spans="1:31" x14ac:dyDescent="0.25"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</row>
    <row r="174" spans="1:31" x14ac:dyDescent="0.25"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</row>
    <row r="175" spans="1:31" x14ac:dyDescent="0.25"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</row>
    <row r="176" spans="1:31" x14ac:dyDescent="0.25"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</row>
    <row r="177" spans="7:31" x14ac:dyDescent="0.25"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</row>
    <row r="178" spans="7:31" x14ac:dyDescent="0.25"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</row>
    <row r="179" spans="7:31" x14ac:dyDescent="0.25"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</row>
    <row r="180" spans="7:31" x14ac:dyDescent="0.25"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</row>
    <row r="181" spans="7:31" x14ac:dyDescent="0.25"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</row>
    <row r="182" spans="7:31" x14ac:dyDescent="0.25"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</row>
    <row r="183" spans="7:31" x14ac:dyDescent="0.25"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</row>
    <row r="184" spans="7:31" x14ac:dyDescent="0.25"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</row>
    <row r="185" spans="7:31" x14ac:dyDescent="0.25"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</row>
    <row r="186" spans="7:31" x14ac:dyDescent="0.25"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</row>
    <row r="187" spans="7:31" x14ac:dyDescent="0.25"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</row>
    <row r="188" spans="7:31" x14ac:dyDescent="0.25"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</row>
    <row r="189" spans="7:31" x14ac:dyDescent="0.25"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</row>
    <row r="190" spans="7:31" x14ac:dyDescent="0.25"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</row>
    <row r="191" spans="7:31" x14ac:dyDescent="0.25"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</row>
    <row r="192" spans="7:31" x14ac:dyDescent="0.25"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</row>
    <row r="193" spans="7:31" x14ac:dyDescent="0.25"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</row>
    <row r="194" spans="7:31" x14ac:dyDescent="0.25"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</row>
    <row r="195" spans="7:31" x14ac:dyDescent="0.25"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</row>
    <row r="196" spans="7:31" x14ac:dyDescent="0.25"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</row>
    <row r="197" spans="7:31" x14ac:dyDescent="0.25"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</row>
    <row r="198" spans="7:31" x14ac:dyDescent="0.25"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</row>
    <row r="199" spans="7:31" x14ac:dyDescent="0.25"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</row>
    <row r="200" spans="7:31" x14ac:dyDescent="0.25"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</row>
    <row r="201" spans="7:31" x14ac:dyDescent="0.25"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</row>
  </sheetData>
  <mergeCells count="4">
    <mergeCell ref="A30:F30"/>
    <mergeCell ref="A1:F1"/>
    <mergeCell ref="A2:F2"/>
    <mergeCell ref="A3:F3"/>
  </mergeCells>
  <pageMargins left="0.7" right="0.7" top="0.75" bottom="0.75" header="0.3" footer="0.3"/>
  <pageSetup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workbookViewId="0">
      <selection sqref="A1:F1"/>
    </sheetView>
  </sheetViews>
  <sheetFormatPr baseColWidth="10" defaultRowHeight="15" x14ac:dyDescent="0.25"/>
  <cols>
    <col min="1" max="1" width="27.7109375" customWidth="1"/>
    <col min="2" max="4" width="10.5703125" customWidth="1"/>
    <col min="5" max="5" width="14.85546875" customWidth="1"/>
    <col min="6" max="6" width="13" customWidth="1"/>
    <col min="7" max="7" width="11.42578125" style="20"/>
  </cols>
  <sheetData>
    <row r="1" spans="1:7" x14ac:dyDescent="0.25">
      <c r="A1" s="132" t="s">
        <v>115</v>
      </c>
      <c r="B1" s="132"/>
      <c r="C1" s="132"/>
      <c r="D1" s="132"/>
      <c r="E1" s="132"/>
      <c r="F1" s="132"/>
      <c r="G1" s="39"/>
    </row>
    <row r="2" spans="1:7" x14ac:dyDescent="0.25">
      <c r="A2" s="133" t="s">
        <v>148</v>
      </c>
      <c r="B2" s="133"/>
      <c r="C2" s="133"/>
      <c r="D2" s="133"/>
      <c r="E2" s="133"/>
      <c r="F2" s="133"/>
      <c r="G2" s="14"/>
    </row>
    <row r="3" spans="1:7" x14ac:dyDescent="0.25">
      <c r="A3" s="134" t="s">
        <v>135</v>
      </c>
      <c r="B3" s="134"/>
      <c r="C3" s="134"/>
      <c r="D3" s="134"/>
      <c r="E3" s="134"/>
      <c r="F3" s="134"/>
      <c r="G3" s="15"/>
    </row>
    <row r="4" spans="1:7" ht="15.75" thickBot="1" x14ac:dyDescent="0.3">
      <c r="A4" s="3"/>
      <c r="B4" s="3"/>
      <c r="C4" s="3"/>
      <c r="D4" s="3"/>
      <c r="E4" s="3"/>
      <c r="F4" s="3"/>
      <c r="G4" s="16"/>
    </row>
    <row r="5" spans="1:7" ht="26.25" thickBot="1" x14ac:dyDescent="0.3">
      <c r="A5" s="60"/>
      <c r="B5" s="135" t="s">
        <v>116</v>
      </c>
      <c r="C5" s="135"/>
      <c r="D5" s="135"/>
      <c r="E5" s="135"/>
      <c r="F5" s="59" t="s">
        <v>117</v>
      </c>
      <c r="G5" s="17"/>
    </row>
    <row r="6" spans="1:7" ht="15.75" thickBot="1" x14ac:dyDescent="0.3">
      <c r="A6" s="6" t="s">
        <v>118</v>
      </c>
      <c r="B6" s="7" t="s">
        <v>119</v>
      </c>
      <c r="C6" s="7" t="s">
        <v>120</v>
      </c>
      <c r="D6" s="7" t="s">
        <v>145</v>
      </c>
      <c r="E6" s="7" t="s">
        <v>146</v>
      </c>
      <c r="F6" s="40" t="s">
        <v>147</v>
      </c>
      <c r="G6" s="17"/>
    </row>
    <row r="7" spans="1:7" x14ac:dyDescent="0.25">
      <c r="A7" s="101" t="s">
        <v>2</v>
      </c>
      <c r="B7" s="102">
        <v>34.299999999999997</v>
      </c>
      <c r="C7" s="102">
        <v>43.5</v>
      </c>
      <c r="D7" s="102">
        <v>13.9</v>
      </c>
      <c r="E7" s="102">
        <v>134.4</v>
      </c>
      <c r="F7" s="103">
        <v>3.5</v>
      </c>
      <c r="G7" s="18"/>
    </row>
    <row r="8" spans="1:7" ht="15.75" thickBot="1" x14ac:dyDescent="0.3">
      <c r="A8" s="4" t="s">
        <v>121</v>
      </c>
      <c r="B8" s="10">
        <v>31.015530141264392</v>
      </c>
      <c r="C8" s="10">
        <v>16.888263017694438</v>
      </c>
      <c r="D8" s="10">
        <v>7.8937478752914458</v>
      </c>
      <c r="E8" s="10">
        <v>63.158742381093802</v>
      </c>
      <c r="F8" s="98">
        <v>1.9775124508461861</v>
      </c>
      <c r="G8" s="27"/>
    </row>
    <row r="9" spans="1:7" ht="15.75" thickBot="1" x14ac:dyDescent="0.3">
      <c r="A9" s="5" t="s">
        <v>122</v>
      </c>
      <c r="B9" s="11">
        <v>40.252539775154176</v>
      </c>
      <c r="C9" s="11">
        <v>17.708694111698975</v>
      </c>
      <c r="D9" s="11">
        <v>10.586418918004847</v>
      </c>
      <c r="E9" s="11">
        <v>82.566491997509786</v>
      </c>
      <c r="F9" s="42">
        <v>2.4369980472045638</v>
      </c>
      <c r="G9" s="27"/>
    </row>
    <row r="10" spans="1:7" ht="15.75" thickBot="1" x14ac:dyDescent="0.3">
      <c r="A10" s="5" t="s">
        <v>17</v>
      </c>
      <c r="B10" s="11">
        <v>11.861867247178637</v>
      </c>
      <c r="C10" s="11">
        <v>7.9620349451360317</v>
      </c>
      <c r="D10" s="11">
        <v>3.1070231093170531</v>
      </c>
      <c r="E10" s="11">
        <v>24.520648695233803</v>
      </c>
      <c r="F10" s="42">
        <v>0.88106419851461393</v>
      </c>
      <c r="G10" s="27"/>
    </row>
    <row r="11" spans="1:7" ht="15.75" thickBot="1" x14ac:dyDescent="0.3">
      <c r="A11" s="5" t="s">
        <v>123</v>
      </c>
      <c r="B11" s="11">
        <v>27.624077170719772</v>
      </c>
      <c r="C11" s="11">
        <v>14.764987908394666</v>
      </c>
      <c r="D11" s="11">
        <v>4.5202162385134192</v>
      </c>
      <c r="E11" s="11">
        <v>49.190519341166535</v>
      </c>
      <c r="F11" s="42">
        <v>1.6130878477254029</v>
      </c>
      <c r="G11" s="27"/>
    </row>
    <row r="12" spans="1:7" ht="15.75" thickBot="1" x14ac:dyDescent="0.3">
      <c r="A12" s="4" t="s">
        <v>124</v>
      </c>
      <c r="B12" s="10">
        <v>42.512207972897627</v>
      </c>
      <c r="C12" s="10">
        <v>76.494229265826135</v>
      </c>
      <c r="D12" s="10">
        <v>25.588291782943038</v>
      </c>
      <c r="E12" s="10">
        <v>206.04143323247061</v>
      </c>
      <c r="F12" s="41">
        <v>4.5758032479030764</v>
      </c>
      <c r="G12" s="27"/>
    </row>
    <row r="13" spans="1:7" ht="15.75" thickBot="1" x14ac:dyDescent="0.3">
      <c r="A13" s="38" t="s">
        <v>3</v>
      </c>
      <c r="B13" s="11">
        <v>97.374636292162094</v>
      </c>
      <c r="C13" s="11">
        <v>126.98145319090051</v>
      </c>
      <c r="D13" s="11">
        <v>40.337121131460933</v>
      </c>
      <c r="E13" s="11">
        <v>520.51852514475911</v>
      </c>
      <c r="F13" s="42">
        <v>7.574711505689824</v>
      </c>
      <c r="G13" s="27"/>
    </row>
    <row r="14" spans="1:7" ht="15.75" thickBot="1" x14ac:dyDescent="0.3">
      <c r="A14" s="5" t="s">
        <v>12</v>
      </c>
      <c r="B14" s="11">
        <v>169.3139358906611</v>
      </c>
      <c r="C14" s="11">
        <v>171.35054423488501</v>
      </c>
      <c r="D14" s="11">
        <v>45.630602774734299</v>
      </c>
      <c r="E14" s="11">
        <v>964.24635399254441</v>
      </c>
      <c r="F14" s="42">
        <v>9.9212571871672317</v>
      </c>
      <c r="G14" s="27"/>
    </row>
    <row r="15" spans="1:7" ht="15.75" thickBot="1" x14ac:dyDescent="0.3">
      <c r="A15" s="5" t="s">
        <v>13</v>
      </c>
      <c r="B15" s="11">
        <v>71.68363203751025</v>
      </c>
      <c r="C15" s="11">
        <v>106.82811050670028</v>
      </c>
      <c r="D15" s="11">
        <v>38.256150282339931</v>
      </c>
      <c r="E15" s="11">
        <v>390.93378089438443</v>
      </c>
      <c r="F15" s="42">
        <v>6.5714602781672626</v>
      </c>
      <c r="G15" s="27"/>
    </row>
    <row r="16" spans="1:7" ht="15.75" thickBot="1" x14ac:dyDescent="0.3">
      <c r="A16" s="38" t="s">
        <v>4</v>
      </c>
      <c r="B16" s="11">
        <v>37.816314211422039</v>
      </c>
      <c r="C16" s="11">
        <v>36.768999350119927</v>
      </c>
      <c r="D16" s="11">
        <v>11.698867871617713</v>
      </c>
      <c r="E16" s="11">
        <v>110.59398719329164</v>
      </c>
      <c r="F16" s="42">
        <v>3.0238650068005191</v>
      </c>
      <c r="G16" s="27"/>
    </row>
    <row r="17" spans="1:7" ht="15.75" thickBot="1" x14ac:dyDescent="0.3">
      <c r="A17" s="38" t="s">
        <v>7</v>
      </c>
      <c r="B17" s="11">
        <v>-14.270079168101146</v>
      </c>
      <c r="C17" s="11">
        <v>56.26559364845258</v>
      </c>
      <c r="D17" s="11">
        <v>9.4695316673581544</v>
      </c>
      <c r="E17" s="11">
        <v>34.084892733959805</v>
      </c>
      <c r="F17" s="42">
        <v>1.1801208872717961</v>
      </c>
      <c r="G17" s="27"/>
    </row>
    <row r="18" spans="1:7" ht="15.75" thickBot="1" x14ac:dyDescent="0.3">
      <c r="A18" s="38" t="s">
        <v>5</v>
      </c>
      <c r="B18" s="11">
        <v>59.138340893126149</v>
      </c>
      <c r="C18" s="11">
        <v>59.380031038378874</v>
      </c>
      <c r="D18" s="11">
        <v>12.826242469425431</v>
      </c>
      <c r="E18" s="11">
        <v>156.35511769730493</v>
      </c>
      <c r="F18" s="99">
        <v>3.8373699802707995</v>
      </c>
      <c r="G18" s="19"/>
    </row>
    <row r="19" spans="1:7" ht="15.75" thickBot="1" x14ac:dyDescent="0.3">
      <c r="A19" s="38" t="s">
        <v>6</v>
      </c>
      <c r="B19" s="11">
        <v>23.526134765456131</v>
      </c>
      <c r="C19" s="11">
        <v>62.740595072958861</v>
      </c>
      <c r="D19" s="11">
        <v>23.136108815924537</v>
      </c>
      <c r="E19" s="11">
        <v>162.99476865417552</v>
      </c>
      <c r="F19" s="100">
        <v>3.9436311663239465</v>
      </c>
      <c r="G19" s="19"/>
    </row>
    <row r="20" spans="1:7" x14ac:dyDescent="0.25">
      <c r="A20" s="28"/>
      <c r="B20" s="29"/>
      <c r="C20" s="29"/>
      <c r="D20" s="29"/>
      <c r="E20" s="29"/>
      <c r="F20" s="29"/>
      <c r="G20" s="16"/>
    </row>
    <row r="21" spans="1:7" x14ac:dyDescent="0.25">
      <c r="A21" s="136" t="s">
        <v>155</v>
      </c>
      <c r="B21" s="136"/>
      <c r="C21" s="136"/>
      <c r="D21" s="136"/>
      <c r="E21" s="136"/>
      <c r="F21" s="136"/>
    </row>
  </sheetData>
  <mergeCells count="5">
    <mergeCell ref="A1:F1"/>
    <mergeCell ref="A2:F2"/>
    <mergeCell ref="A3:F3"/>
    <mergeCell ref="B5:E5"/>
    <mergeCell ref="A21:F21"/>
  </mergeCells>
  <pageMargins left="0.7" right="0.7" top="0.75" bottom="0.75" header="0.3" footer="0.3"/>
  <pageSetup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workbookViewId="0">
      <selection sqref="A1:G1"/>
    </sheetView>
  </sheetViews>
  <sheetFormatPr baseColWidth="10" defaultRowHeight="15" x14ac:dyDescent="0.25"/>
  <cols>
    <col min="1" max="1" width="28" bestFit="1" customWidth="1"/>
    <col min="2" max="7" width="8.85546875" customWidth="1"/>
    <col min="10" max="10" width="10.85546875" customWidth="1"/>
  </cols>
  <sheetData>
    <row r="1" spans="1:13" x14ac:dyDescent="0.25">
      <c r="A1" s="132" t="s">
        <v>202</v>
      </c>
      <c r="B1" s="132"/>
      <c r="C1" s="132"/>
      <c r="D1" s="132"/>
      <c r="E1" s="132"/>
      <c r="F1" s="132"/>
      <c r="G1" s="132"/>
    </row>
    <row r="2" spans="1:13" x14ac:dyDescent="0.25">
      <c r="A2" s="133" t="s">
        <v>144</v>
      </c>
      <c r="B2" s="133"/>
      <c r="C2" s="133"/>
      <c r="D2" s="133"/>
      <c r="E2" s="133"/>
      <c r="F2" s="133"/>
      <c r="G2" s="133"/>
    </row>
    <row r="3" spans="1:13" x14ac:dyDescent="0.25">
      <c r="A3" s="137" t="s">
        <v>135</v>
      </c>
      <c r="B3" s="137"/>
      <c r="C3" s="137"/>
      <c r="D3" s="137"/>
      <c r="E3" s="137"/>
      <c r="F3" s="137"/>
      <c r="G3" s="137"/>
    </row>
    <row r="4" spans="1:13" ht="15.75" thickBot="1" x14ac:dyDescent="0.3">
      <c r="A4" s="3"/>
      <c r="B4" s="3"/>
      <c r="C4" s="3"/>
      <c r="D4" s="3"/>
      <c r="E4" s="3"/>
      <c r="F4" s="3"/>
      <c r="G4" s="3"/>
    </row>
    <row r="5" spans="1:13" ht="15.75" thickBot="1" x14ac:dyDescent="0.3">
      <c r="A5" s="6" t="s">
        <v>118</v>
      </c>
      <c r="B5" s="7">
        <v>1990</v>
      </c>
      <c r="C5" s="7">
        <v>2000</v>
      </c>
      <c r="D5" s="7">
        <v>2010</v>
      </c>
      <c r="E5" s="7">
        <v>2015</v>
      </c>
      <c r="F5" s="7">
        <v>2020</v>
      </c>
      <c r="G5" s="8">
        <v>2030</v>
      </c>
    </row>
    <row r="6" spans="1:13" ht="15.75" thickBot="1" x14ac:dyDescent="0.3">
      <c r="A6" s="4" t="s">
        <v>121</v>
      </c>
      <c r="B6" s="10">
        <v>18.2</v>
      </c>
      <c r="C6" s="10">
        <v>17.08580994689558</v>
      </c>
      <c r="D6" s="10">
        <v>15.823818059219159</v>
      </c>
      <c r="E6" s="10">
        <v>15.267591194800289</v>
      </c>
      <c r="F6" s="10">
        <v>14.741406206481184</v>
      </c>
      <c r="G6" s="10">
        <v>14.100285436741462</v>
      </c>
      <c r="H6" s="85"/>
      <c r="I6" s="85"/>
      <c r="J6" s="85"/>
      <c r="K6" s="85"/>
      <c r="L6" s="85"/>
      <c r="M6" s="85"/>
    </row>
    <row r="7" spans="1:13" ht="15.75" thickBot="1" x14ac:dyDescent="0.3">
      <c r="A7" s="5" t="s">
        <v>122</v>
      </c>
      <c r="B7" s="11">
        <v>4.7</v>
      </c>
      <c r="C7" s="11">
        <v>4.7305651119649923</v>
      </c>
      <c r="D7" s="11">
        <v>4.5525317791441307</v>
      </c>
      <c r="E7" s="11">
        <v>4.4577532854689998</v>
      </c>
      <c r="F7" s="11">
        <v>4.389403461551237</v>
      </c>
      <c r="G7" s="22">
        <v>4.3033930413395325</v>
      </c>
    </row>
    <row r="8" spans="1:13" ht="15.75" thickBot="1" x14ac:dyDescent="0.3">
      <c r="A8" s="5" t="s">
        <v>17</v>
      </c>
      <c r="B8" s="11">
        <v>2.2999999999999998</v>
      </c>
      <c r="C8" s="11">
        <v>2.1253659411243233</v>
      </c>
      <c r="D8" s="11">
        <v>1.875238457482111</v>
      </c>
      <c r="E8" s="11">
        <v>1.7593377928284997</v>
      </c>
      <c r="F8" s="11">
        <v>1.628507624790881</v>
      </c>
      <c r="G8" s="22">
        <v>1.4607961236602025</v>
      </c>
    </row>
    <row r="9" spans="1:13" ht="15.75" thickBot="1" x14ac:dyDescent="0.3">
      <c r="A9" s="5" t="s">
        <v>123</v>
      </c>
      <c r="B9" s="11">
        <v>9</v>
      </c>
      <c r="C9" s="11">
        <v>8.0621333257366086</v>
      </c>
      <c r="D9" s="11">
        <v>7.3038093821592316</v>
      </c>
      <c r="E9" s="11">
        <v>6.9742968907128864</v>
      </c>
      <c r="F9" s="11">
        <v>6.6761215416066371</v>
      </c>
      <c r="G9" s="22">
        <v>6.4278054701702887</v>
      </c>
    </row>
    <row r="10" spans="1:13" ht="15.75" thickBot="1" x14ac:dyDescent="0.3">
      <c r="A10" s="4" t="s">
        <v>124</v>
      </c>
      <c r="B10" s="10">
        <v>81.2</v>
      </c>
      <c r="C10" s="10">
        <v>82.353703148224767</v>
      </c>
      <c r="D10" s="10">
        <v>83.646505043688038</v>
      </c>
      <c r="E10" s="10">
        <v>84.214155013730121</v>
      </c>
      <c r="F10" s="10">
        <v>84.750522846912872</v>
      </c>
      <c r="G10" s="23">
        <v>85.575346259174282</v>
      </c>
    </row>
    <row r="11" spans="1:13" ht="15.75" thickBot="1" x14ac:dyDescent="0.3">
      <c r="A11" s="38" t="s">
        <v>3</v>
      </c>
      <c r="B11" s="11">
        <v>52.7</v>
      </c>
      <c r="C11" s="11">
        <v>53.199117216786242</v>
      </c>
      <c r="D11" s="11">
        <v>52.668181232977261</v>
      </c>
      <c r="E11" s="11">
        <v>52.570262414755753</v>
      </c>
      <c r="F11" s="11">
        <v>52.215571148631327</v>
      </c>
      <c r="G11" s="22">
        <v>51.08469572692178</v>
      </c>
    </row>
    <row r="12" spans="1:13" ht="15.75" thickBot="1" x14ac:dyDescent="0.3">
      <c r="A12" s="5" t="s">
        <v>12</v>
      </c>
      <c r="B12" s="11">
        <v>21.5</v>
      </c>
      <c r="C12" s="11">
        <v>21.238912842752963</v>
      </c>
      <c r="D12" s="11">
        <v>19.707243287476981</v>
      </c>
      <c r="E12" s="11">
        <v>19.053786590437831</v>
      </c>
      <c r="F12" s="11">
        <v>18.425891468043247</v>
      </c>
      <c r="G12" s="22">
        <v>16.983680746378308</v>
      </c>
    </row>
    <row r="13" spans="1:13" ht="15.75" thickBot="1" x14ac:dyDescent="0.3">
      <c r="A13" s="5" t="s">
        <v>13</v>
      </c>
      <c r="B13" s="11">
        <v>16.5</v>
      </c>
      <c r="C13" s="11">
        <v>17.246581058367909</v>
      </c>
      <c r="D13" s="11">
        <v>17.563741999733093</v>
      </c>
      <c r="E13" s="11">
        <v>17.918379844586227</v>
      </c>
      <c r="F13" s="11">
        <v>18.045076896482197</v>
      </c>
      <c r="G13" s="22">
        <v>17.671426004576897</v>
      </c>
    </row>
    <row r="14" spans="1:13" ht="15.75" thickBot="1" x14ac:dyDescent="0.3">
      <c r="A14" s="38" t="s">
        <v>4</v>
      </c>
      <c r="B14" s="11">
        <v>8.1999999999999993</v>
      </c>
      <c r="C14" s="11">
        <v>8.3750119396932288</v>
      </c>
      <c r="D14" s="11">
        <v>8.4184823728114022</v>
      </c>
      <c r="E14" s="11">
        <v>8.4374223343556807</v>
      </c>
      <c r="F14" s="11">
        <v>8.419345584222091</v>
      </c>
      <c r="G14" s="22">
        <v>8.2860062823033509</v>
      </c>
    </row>
    <row r="15" spans="1:13" ht="15.75" thickBot="1" x14ac:dyDescent="0.3">
      <c r="A15" s="38" t="s">
        <v>7</v>
      </c>
      <c r="B15" s="11">
        <v>5.8</v>
      </c>
      <c r="C15" s="11">
        <v>5.1933057282039794</v>
      </c>
      <c r="D15" s="11">
        <v>4.5832630330792306</v>
      </c>
      <c r="E15" s="11">
        <v>4.388239718264213</v>
      </c>
      <c r="F15" s="11">
        <v>4.1854951269386271</v>
      </c>
      <c r="G15" s="22">
        <v>3.8371993390537478</v>
      </c>
    </row>
    <row r="16" spans="1:13" ht="15.75" thickBot="1" x14ac:dyDescent="0.3">
      <c r="A16" s="38" t="s">
        <v>5</v>
      </c>
      <c r="B16" s="11">
        <v>4.7</v>
      </c>
      <c r="C16" s="11">
        <v>4.5887969648880809</v>
      </c>
      <c r="D16" s="11">
        <v>5.4499255454172921</v>
      </c>
      <c r="E16" s="11">
        <v>5.3665028327298394</v>
      </c>
      <c r="F16" s="11">
        <v>5.5410135057562213</v>
      </c>
      <c r="G16" s="22">
        <v>6.0234453872073681</v>
      </c>
    </row>
    <row r="17" spans="1:7" ht="15.75" thickBot="1" x14ac:dyDescent="0.3">
      <c r="A17" s="38" t="s">
        <v>6</v>
      </c>
      <c r="B17" s="11">
        <v>9.6</v>
      </c>
      <c r="C17" s="11">
        <v>10.882179945001988</v>
      </c>
      <c r="D17" s="11">
        <v>12.410150396493426</v>
      </c>
      <c r="E17" s="11">
        <v>13.336652611942826</v>
      </c>
      <c r="F17" s="11">
        <v>14.274904106594089</v>
      </c>
      <c r="G17" s="22">
        <v>16.252155101362543</v>
      </c>
    </row>
    <row r="18" spans="1:7" x14ac:dyDescent="0.25">
      <c r="A18" s="12"/>
      <c r="B18" s="12"/>
      <c r="C18" s="12"/>
      <c r="D18" s="12"/>
      <c r="E18" s="12"/>
      <c r="F18" s="12"/>
      <c r="G18" s="12"/>
    </row>
    <row r="19" spans="1:7" x14ac:dyDescent="0.25">
      <c r="A19" s="13" t="s">
        <v>149</v>
      </c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I15" sqref="I15:I16"/>
    </sheetView>
  </sheetViews>
  <sheetFormatPr baseColWidth="10" defaultRowHeight="15" x14ac:dyDescent="0.25"/>
  <sheetData>
    <row r="1" spans="1:6" x14ac:dyDescent="0.25">
      <c r="A1" s="104"/>
      <c r="B1" s="105">
        <v>2000</v>
      </c>
      <c r="C1" s="105">
        <v>2005</v>
      </c>
      <c r="D1" s="105">
        <v>2010</v>
      </c>
    </row>
    <row r="2" spans="1:6" x14ac:dyDescent="0.25">
      <c r="A2" s="104" t="s">
        <v>1</v>
      </c>
      <c r="B2" s="97">
        <v>1163</v>
      </c>
      <c r="C2" s="97">
        <v>2078</v>
      </c>
      <c r="D2" s="97">
        <v>3979</v>
      </c>
    </row>
    <row r="3" spans="1:6" x14ac:dyDescent="0.25">
      <c r="A3" s="104" t="s">
        <v>0</v>
      </c>
      <c r="B3" s="97">
        <v>661</v>
      </c>
      <c r="C3" s="97">
        <v>1892</v>
      </c>
      <c r="D3" s="97">
        <v>7525</v>
      </c>
    </row>
    <row r="4" spans="1:6" x14ac:dyDescent="0.25">
      <c r="A4" s="47"/>
    </row>
    <row r="5" spans="1:6" x14ac:dyDescent="0.25">
      <c r="A5" s="115" t="s">
        <v>138</v>
      </c>
      <c r="B5" s="115"/>
      <c r="C5" s="115"/>
      <c r="D5" s="115"/>
      <c r="E5" s="115"/>
      <c r="F5" s="115"/>
    </row>
    <row r="6" spans="1:6" x14ac:dyDescent="0.25">
      <c r="A6" s="116" t="s">
        <v>188</v>
      </c>
      <c r="B6" s="116"/>
      <c r="C6" s="116"/>
      <c r="D6" s="116"/>
      <c r="E6" s="116"/>
      <c r="F6" s="116"/>
    </row>
    <row r="7" spans="1:6" x14ac:dyDescent="0.25">
      <c r="A7" s="117" t="s">
        <v>194</v>
      </c>
      <c r="B7" s="117"/>
      <c r="C7" s="117"/>
      <c r="D7" s="117"/>
      <c r="E7" s="117"/>
      <c r="F7" s="117"/>
    </row>
    <row r="8" spans="1:6" x14ac:dyDescent="0.25">
      <c r="A8" s="50"/>
      <c r="B8" s="1"/>
      <c r="C8" s="1"/>
      <c r="D8" s="1"/>
      <c r="E8" s="1"/>
      <c r="F8" s="1"/>
    </row>
    <row r="9" spans="1:6" x14ac:dyDescent="0.25">
      <c r="A9" s="50"/>
      <c r="B9" s="1"/>
      <c r="C9" s="1"/>
      <c r="D9" s="1"/>
      <c r="E9" s="1"/>
      <c r="F9" s="1"/>
    </row>
    <row r="10" spans="1:6" x14ac:dyDescent="0.25">
      <c r="A10" s="50"/>
      <c r="B10" s="50"/>
      <c r="C10" s="1"/>
      <c r="D10" s="1"/>
      <c r="E10" s="1"/>
      <c r="F10" s="1"/>
    </row>
    <row r="11" spans="1:6" x14ac:dyDescent="0.25">
      <c r="A11" s="50"/>
      <c r="B11" s="50"/>
      <c r="C11" s="1"/>
      <c r="D11" s="1"/>
      <c r="E11" s="1"/>
      <c r="F11" s="1"/>
    </row>
    <row r="12" spans="1:6" x14ac:dyDescent="0.25">
      <c r="A12" s="54"/>
      <c r="B12" s="54"/>
      <c r="C12" s="55"/>
      <c r="D12" s="55"/>
      <c r="E12" s="55"/>
      <c r="F12" s="55"/>
    </row>
    <row r="13" spans="1:6" x14ac:dyDescent="0.25">
      <c r="A13" s="50"/>
      <c r="B13" s="51"/>
      <c r="C13" s="52"/>
      <c r="D13" s="1"/>
      <c r="E13" s="1"/>
      <c r="F13" s="1"/>
    </row>
    <row r="14" spans="1:6" x14ac:dyDescent="0.25">
      <c r="A14" s="50"/>
      <c r="B14" s="50"/>
      <c r="C14" s="1"/>
      <c r="D14" s="1"/>
      <c r="E14" s="1"/>
      <c r="F14" s="1"/>
    </row>
    <row r="15" spans="1:6" x14ac:dyDescent="0.25">
      <c r="A15" s="50"/>
      <c r="B15" s="50"/>
      <c r="C15" s="1"/>
      <c r="D15" s="1"/>
      <c r="E15" s="1"/>
      <c r="F15" s="1"/>
    </row>
    <row r="16" spans="1:6" x14ac:dyDescent="0.25">
      <c r="A16" s="50"/>
      <c r="B16" s="51"/>
      <c r="C16" s="1"/>
      <c r="D16" s="1"/>
      <c r="E16" s="1"/>
      <c r="F16" s="1"/>
    </row>
    <row r="17" spans="1:6" x14ac:dyDescent="0.25">
      <c r="A17" s="50"/>
      <c r="B17" s="50"/>
      <c r="C17" s="52"/>
      <c r="D17" s="1"/>
      <c r="E17" s="1"/>
      <c r="F17" s="1"/>
    </row>
    <row r="18" spans="1:6" x14ac:dyDescent="0.25">
      <c r="A18" s="50"/>
      <c r="B18" s="50"/>
      <c r="C18" s="1"/>
      <c r="D18" s="1"/>
      <c r="E18" s="1"/>
      <c r="F18" s="1"/>
    </row>
    <row r="19" spans="1:6" x14ac:dyDescent="0.25">
      <c r="A19" s="50"/>
      <c r="B19" s="50"/>
      <c r="C19" s="1"/>
      <c r="D19" s="1"/>
      <c r="E19" s="1"/>
      <c r="F19" s="1"/>
    </row>
    <row r="20" spans="1:6" x14ac:dyDescent="0.25">
      <c r="A20" s="50"/>
      <c r="B20" s="50"/>
      <c r="C20" s="57" t="s">
        <v>189</v>
      </c>
      <c r="D20" s="1"/>
      <c r="E20" s="1"/>
      <c r="F20" s="1"/>
    </row>
    <row r="21" spans="1:6" ht="6" customHeight="1" x14ac:dyDescent="0.25">
      <c r="A21" s="50"/>
      <c r="B21" s="50"/>
      <c r="C21" s="57"/>
      <c r="D21" s="1"/>
      <c r="E21" s="1"/>
      <c r="F21" s="1"/>
    </row>
    <row r="22" spans="1:6" x14ac:dyDescent="0.25">
      <c r="A22" s="1"/>
      <c r="B22" s="1"/>
      <c r="C22" s="57" t="s">
        <v>190</v>
      </c>
      <c r="D22" s="1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58" t="s">
        <v>187</v>
      </c>
      <c r="B24" s="25"/>
      <c r="C24" s="25"/>
      <c r="D24" s="25"/>
      <c r="E24" s="25"/>
      <c r="F24" s="25"/>
    </row>
    <row r="25" spans="1:6" x14ac:dyDescent="0.25">
      <c r="A25" s="53"/>
      <c r="B25" s="53"/>
    </row>
  </sheetData>
  <mergeCells count="3">
    <mergeCell ref="A5:F5"/>
    <mergeCell ref="A6:F6"/>
    <mergeCell ref="A7:F7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="90" zoomScaleNormal="90" workbookViewId="0">
      <selection activeCell="H4" sqref="H4"/>
    </sheetView>
  </sheetViews>
  <sheetFormatPr baseColWidth="10" defaultRowHeight="15" x14ac:dyDescent="0.25"/>
  <sheetData>
    <row r="1" spans="1:10" x14ac:dyDescent="0.25">
      <c r="B1" s="121" t="s">
        <v>193</v>
      </c>
      <c r="C1" s="121"/>
      <c r="D1" s="121"/>
      <c r="E1" s="121"/>
      <c r="F1" s="121"/>
    </row>
    <row r="2" spans="1:10" x14ac:dyDescent="0.25">
      <c r="C2" s="120" t="s">
        <v>194</v>
      </c>
      <c r="D2" s="120"/>
      <c r="E2" s="120"/>
      <c r="F2" s="120"/>
      <c r="H2" s="53"/>
      <c r="I2" s="53"/>
      <c r="J2" s="53"/>
    </row>
    <row r="3" spans="1:10" x14ac:dyDescent="0.25">
      <c r="C3" s="118">
        <v>2007</v>
      </c>
      <c r="D3" s="119"/>
      <c r="E3" s="118">
        <v>2014</v>
      </c>
      <c r="F3" s="119"/>
      <c r="H3" s="53"/>
      <c r="I3" s="53"/>
      <c r="J3" s="53"/>
    </row>
    <row r="4" spans="1:10" x14ac:dyDescent="0.25">
      <c r="C4" s="106" t="s">
        <v>1</v>
      </c>
      <c r="D4" s="107" t="s">
        <v>0</v>
      </c>
      <c r="E4" s="106" t="s">
        <v>1</v>
      </c>
      <c r="F4" s="108" t="s">
        <v>0</v>
      </c>
      <c r="H4" s="53"/>
      <c r="I4" s="53"/>
      <c r="J4" s="53"/>
    </row>
    <row r="5" spans="1:10" x14ac:dyDescent="0.25">
      <c r="B5" s="109" t="s">
        <v>191</v>
      </c>
      <c r="C5" s="87">
        <v>29513.473155879998</v>
      </c>
      <c r="D5" s="88">
        <v>6129.7029813300005</v>
      </c>
      <c r="E5" s="88">
        <v>49307.050887360005</v>
      </c>
      <c r="F5" s="89">
        <v>12594.037448120001</v>
      </c>
      <c r="H5" s="53"/>
      <c r="I5" s="53"/>
      <c r="J5" s="53"/>
    </row>
    <row r="6" spans="1:10" x14ac:dyDescent="0.25">
      <c r="B6" s="110" t="s">
        <v>192</v>
      </c>
      <c r="C6" s="90">
        <v>64411.292128377405</v>
      </c>
      <c r="D6" s="91">
        <v>11386.535275748733</v>
      </c>
      <c r="E6" s="91">
        <v>69339.35080233014</v>
      </c>
      <c r="F6" s="92">
        <v>35866.0609462414</v>
      </c>
      <c r="H6" s="53"/>
      <c r="I6" s="53"/>
      <c r="J6" s="53"/>
    </row>
    <row r="7" spans="1:10" x14ac:dyDescent="0.25">
      <c r="H7" s="53"/>
      <c r="I7" s="53"/>
      <c r="J7" s="53"/>
    </row>
    <row r="8" spans="1:10" x14ac:dyDescent="0.25">
      <c r="B8" s="1"/>
      <c r="C8" s="1"/>
      <c r="D8" s="1"/>
      <c r="E8" s="1"/>
      <c r="F8" s="1"/>
      <c r="G8" s="1"/>
      <c r="H8" s="53"/>
      <c r="I8" s="53"/>
      <c r="J8" s="53"/>
    </row>
    <row r="9" spans="1:10" x14ac:dyDescent="0.25">
      <c r="B9" s="1"/>
      <c r="C9" s="1"/>
      <c r="D9" s="1"/>
      <c r="E9" s="1"/>
      <c r="F9" s="1"/>
      <c r="G9" s="1"/>
      <c r="H9" s="53"/>
      <c r="I9" s="53"/>
      <c r="J9" s="53"/>
    </row>
    <row r="10" spans="1:10" x14ac:dyDescent="0.25">
      <c r="A10" s="86"/>
      <c r="B10" s="93"/>
      <c r="C10" s="1"/>
      <c r="D10" s="1"/>
      <c r="E10" s="1"/>
      <c r="F10" s="1"/>
      <c r="G10" s="1"/>
      <c r="H10" s="53"/>
      <c r="I10" s="53"/>
      <c r="J10" s="53"/>
    </row>
    <row r="11" spans="1:10" x14ac:dyDescent="0.25">
      <c r="B11" s="1"/>
      <c r="C11" s="1"/>
      <c r="D11" s="1"/>
      <c r="E11" s="1"/>
      <c r="F11" s="1"/>
      <c r="G11" s="1"/>
      <c r="H11" s="53"/>
      <c r="I11" s="53"/>
      <c r="J11" s="53"/>
    </row>
    <row r="12" spans="1:10" x14ac:dyDescent="0.25">
      <c r="B12" s="1"/>
      <c r="C12" s="1"/>
      <c r="D12" s="1"/>
      <c r="E12" s="1"/>
      <c r="F12" s="1"/>
      <c r="G12" s="1"/>
      <c r="H12" s="53"/>
      <c r="I12" s="53"/>
      <c r="J12" s="53"/>
    </row>
    <row r="13" spans="1:10" x14ac:dyDescent="0.25">
      <c r="B13" s="1"/>
      <c r="C13" s="1"/>
      <c r="D13" s="1"/>
      <c r="E13" s="1"/>
      <c r="F13" s="1"/>
      <c r="G13" s="1"/>
      <c r="H13" s="53"/>
      <c r="I13" s="53"/>
      <c r="J13" s="53"/>
    </row>
    <row r="14" spans="1:10" x14ac:dyDescent="0.25">
      <c r="B14" s="1"/>
      <c r="C14" s="1"/>
      <c r="D14" s="1"/>
      <c r="E14" s="1"/>
      <c r="F14" s="1"/>
      <c r="G14" s="1"/>
      <c r="H14" s="53"/>
      <c r="I14" s="53"/>
      <c r="J14" s="53"/>
    </row>
    <row r="15" spans="1:10" x14ac:dyDescent="0.25">
      <c r="B15" s="1"/>
      <c r="C15" s="1"/>
      <c r="D15" s="1"/>
      <c r="E15" s="1"/>
      <c r="F15" s="1"/>
      <c r="G15" s="1"/>
      <c r="H15" s="53"/>
      <c r="I15" s="53"/>
      <c r="J15" s="53"/>
    </row>
    <row r="16" spans="1:10" x14ac:dyDescent="0.25">
      <c r="B16" s="1"/>
      <c r="C16" s="1"/>
      <c r="D16" s="1"/>
      <c r="E16" s="1"/>
      <c r="F16" s="1"/>
      <c r="G16" s="1"/>
      <c r="H16" s="53"/>
      <c r="I16" s="53"/>
      <c r="J16" s="53"/>
    </row>
    <row r="17" spans="2:10" x14ac:dyDescent="0.25">
      <c r="B17" s="1"/>
      <c r="C17" s="1"/>
      <c r="D17" s="1"/>
      <c r="E17" s="1"/>
      <c r="F17" s="1"/>
      <c r="G17" s="1"/>
      <c r="H17" s="53"/>
      <c r="I17" s="53"/>
      <c r="J17" s="53"/>
    </row>
    <row r="18" spans="2:10" x14ac:dyDescent="0.25">
      <c r="B18" s="1"/>
      <c r="C18" s="1"/>
      <c r="D18" s="1"/>
      <c r="E18" s="1"/>
      <c r="F18" s="1"/>
      <c r="G18" s="1"/>
      <c r="H18" s="53"/>
      <c r="I18" s="53"/>
      <c r="J18" s="53"/>
    </row>
    <row r="19" spans="2:10" x14ac:dyDescent="0.25">
      <c r="B19" s="1"/>
      <c r="C19" s="1"/>
      <c r="D19" s="1"/>
      <c r="E19" s="1"/>
      <c r="F19" s="1"/>
      <c r="G19" s="1"/>
      <c r="H19" s="53"/>
      <c r="I19" s="53"/>
      <c r="J19" s="53"/>
    </row>
    <row r="20" spans="2:10" x14ac:dyDescent="0.25">
      <c r="B20" s="1"/>
      <c r="C20" s="1"/>
      <c r="D20" s="1"/>
      <c r="E20" s="1"/>
      <c r="F20" s="1"/>
      <c r="G20" s="1"/>
    </row>
    <row r="21" spans="2:10" x14ac:dyDescent="0.25">
      <c r="B21" s="1"/>
      <c r="C21" s="1"/>
      <c r="D21" s="1"/>
      <c r="E21" s="1"/>
      <c r="F21" s="1"/>
      <c r="G21" s="1"/>
    </row>
    <row r="22" spans="2:10" x14ac:dyDescent="0.25">
      <c r="B22" s="1"/>
      <c r="C22" s="1"/>
      <c r="D22" s="1"/>
      <c r="E22" s="1"/>
      <c r="F22" s="1"/>
      <c r="G22" s="1"/>
    </row>
    <row r="23" spans="2:10" x14ac:dyDescent="0.25">
      <c r="B23" s="2" t="s">
        <v>197</v>
      </c>
      <c r="C23" s="1"/>
      <c r="D23" s="1"/>
      <c r="E23" s="1"/>
      <c r="F23" s="1"/>
      <c r="G23" s="1"/>
    </row>
  </sheetData>
  <mergeCells count="4">
    <mergeCell ref="C3:D3"/>
    <mergeCell ref="E3:F3"/>
    <mergeCell ref="C2:F2"/>
    <mergeCell ref="B1:F1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workbookViewId="0"/>
  </sheetViews>
  <sheetFormatPr baseColWidth="10" defaultRowHeight="15" x14ac:dyDescent="0.25"/>
  <cols>
    <col min="3" max="3" width="20" bestFit="1" customWidth="1"/>
  </cols>
  <sheetData>
    <row r="2" spans="1:9" x14ac:dyDescent="0.25">
      <c r="E2" s="1"/>
      <c r="F2" s="1"/>
      <c r="G2" s="1"/>
      <c r="H2" s="1"/>
      <c r="I2" s="1"/>
    </row>
    <row r="3" spans="1:9" x14ac:dyDescent="0.25">
      <c r="A3" s="104"/>
      <c r="B3" s="104" t="s">
        <v>153</v>
      </c>
      <c r="C3" s="104" t="s">
        <v>151</v>
      </c>
      <c r="E3" s="1"/>
      <c r="F3" s="1"/>
      <c r="G3" s="1"/>
      <c r="H3" s="1"/>
      <c r="I3" s="1"/>
    </row>
    <row r="4" spans="1:9" x14ac:dyDescent="0.25">
      <c r="A4" s="104">
        <v>1990</v>
      </c>
      <c r="B4" s="96">
        <v>4.8819829023065751</v>
      </c>
      <c r="C4" s="96">
        <v>12.72791634000337</v>
      </c>
      <c r="E4" s="1"/>
      <c r="F4" s="1"/>
      <c r="G4" s="1"/>
      <c r="H4" s="1"/>
      <c r="I4" s="1"/>
    </row>
    <row r="5" spans="1:9" x14ac:dyDescent="0.25">
      <c r="A5" s="104">
        <v>2000</v>
      </c>
      <c r="B5" s="96">
        <v>4.9161387992510255</v>
      </c>
      <c r="C5" s="96">
        <v>14.516146209427387</v>
      </c>
      <c r="E5" s="1"/>
      <c r="F5" s="1"/>
      <c r="G5" s="1"/>
      <c r="H5" s="1"/>
      <c r="I5" s="1"/>
    </row>
    <row r="6" spans="1:9" x14ac:dyDescent="0.25">
      <c r="A6" s="104">
        <v>2010</v>
      </c>
      <c r="B6" s="96">
        <v>9.5410125792701947</v>
      </c>
      <c r="C6" s="96">
        <v>20.616033677253984</v>
      </c>
      <c r="E6" s="1"/>
      <c r="F6" s="1"/>
      <c r="G6" s="1"/>
      <c r="H6" s="1"/>
      <c r="I6" s="1"/>
    </row>
    <row r="7" spans="1:9" x14ac:dyDescent="0.25">
      <c r="A7" s="104">
        <v>2020</v>
      </c>
      <c r="B7" s="96">
        <v>19.087817126788103</v>
      </c>
      <c r="C7" s="96">
        <v>25.492317916695356</v>
      </c>
      <c r="E7" s="1"/>
      <c r="F7" s="1"/>
      <c r="G7" s="1"/>
      <c r="H7" s="1"/>
      <c r="I7" s="1"/>
    </row>
    <row r="8" spans="1:9" x14ac:dyDescent="0.25">
      <c r="A8" s="20"/>
      <c r="B8" s="24"/>
      <c r="C8" s="24"/>
      <c r="E8" s="1"/>
      <c r="F8" s="1"/>
      <c r="G8" s="1"/>
      <c r="H8" s="1"/>
      <c r="I8" s="1"/>
    </row>
    <row r="9" spans="1:9" x14ac:dyDescent="0.25">
      <c r="E9" s="1"/>
      <c r="F9" s="1"/>
      <c r="G9" s="1"/>
      <c r="H9" s="1"/>
      <c r="I9" s="1"/>
    </row>
    <row r="10" spans="1:9" x14ac:dyDescent="0.25">
      <c r="A10" s="53"/>
      <c r="B10" s="53"/>
      <c r="C10" s="53"/>
      <c r="D10" s="53"/>
      <c r="E10" s="1"/>
      <c r="F10" s="1"/>
      <c r="G10" s="1"/>
      <c r="H10" s="1"/>
      <c r="I10" s="1"/>
    </row>
    <row r="11" spans="1:9" x14ac:dyDescent="0.25">
      <c r="A11" s="53"/>
      <c r="B11" s="53"/>
      <c r="C11" s="53"/>
      <c r="D11" s="53"/>
      <c r="E11" s="1"/>
      <c r="F11" s="1"/>
      <c r="G11" s="1"/>
      <c r="H11" s="1"/>
      <c r="I11" s="1"/>
    </row>
    <row r="12" spans="1:9" x14ac:dyDescent="0.25">
      <c r="A12" s="53"/>
      <c r="B12" s="53"/>
      <c r="C12" s="53"/>
      <c r="D12" s="53"/>
      <c r="E12" s="1"/>
      <c r="F12" s="1"/>
      <c r="G12" s="1"/>
      <c r="H12" s="1"/>
      <c r="I12" s="1"/>
    </row>
    <row r="13" spans="1:9" x14ac:dyDescent="0.25">
      <c r="A13" s="53"/>
      <c r="B13" s="53"/>
      <c r="C13" s="53"/>
      <c r="D13" s="53"/>
      <c r="E13" s="1"/>
      <c r="F13" s="1"/>
      <c r="G13" s="1"/>
      <c r="H13" s="1"/>
      <c r="I13" s="1"/>
    </row>
    <row r="14" spans="1:9" x14ac:dyDescent="0.25">
      <c r="A14" s="53"/>
      <c r="B14" s="53"/>
      <c r="C14" s="53"/>
      <c r="D14" s="53"/>
      <c r="E14" s="1"/>
      <c r="F14" s="1"/>
      <c r="G14" s="1"/>
      <c r="H14" s="1"/>
      <c r="I14" s="1"/>
    </row>
    <row r="15" spans="1:9" x14ac:dyDescent="0.25">
      <c r="A15" s="53"/>
      <c r="B15" s="53"/>
      <c r="C15" s="53"/>
      <c r="D15" s="53"/>
      <c r="E15" s="1"/>
      <c r="F15" s="1"/>
      <c r="G15" s="1"/>
      <c r="H15" s="1"/>
      <c r="I15" s="1"/>
    </row>
    <row r="16" spans="1:9" x14ac:dyDescent="0.25">
      <c r="A16" s="53"/>
      <c r="B16" s="53"/>
      <c r="C16" s="53"/>
      <c r="D16" s="53"/>
      <c r="E16" s="1"/>
      <c r="F16" s="1"/>
      <c r="G16" s="1"/>
      <c r="H16" s="1"/>
      <c r="I16" s="1"/>
    </row>
    <row r="17" spans="1:9" x14ac:dyDescent="0.25">
      <c r="A17" s="53"/>
      <c r="B17" s="53"/>
      <c r="C17" s="53"/>
      <c r="D17" s="53"/>
      <c r="E17" s="2" t="s">
        <v>150</v>
      </c>
      <c r="F17" s="1"/>
      <c r="G17" s="1"/>
      <c r="H17" s="1"/>
      <c r="I17" s="1"/>
    </row>
    <row r="18" spans="1:9" x14ac:dyDescent="0.25">
      <c r="A18" s="53"/>
      <c r="B18" s="53"/>
      <c r="C18" s="53"/>
      <c r="D18" s="53"/>
    </row>
    <row r="19" spans="1:9" x14ac:dyDescent="0.25">
      <c r="A19" s="53"/>
      <c r="B19" s="53"/>
      <c r="C19" s="53"/>
      <c r="D19" s="53"/>
    </row>
    <row r="20" spans="1:9" x14ac:dyDescent="0.25">
      <c r="A20" s="53"/>
      <c r="B20" s="53"/>
      <c r="C20" s="53"/>
      <c r="D20" s="53"/>
    </row>
    <row r="21" spans="1:9" x14ac:dyDescent="0.25">
      <c r="A21" s="53"/>
      <c r="B21" s="53"/>
      <c r="C21" s="53"/>
      <c r="D21" s="53"/>
    </row>
    <row r="22" spans="1:9" x14ac:dyDescent="0.25">
      <c r="A22" s="53"/>
      <c r="B22" s="53"/>
      <c r="C22" s="53"/>
      <c r="D22" s="53"/>
    </row>
    <row r="23" spans="1:9" x14ac:dyDescent="0.25">
      <c r="A23" s="53"/>
      <c r="B23" s="53"/>
      <c r="C23" s="53"/>
      <c r="D23" s="53"/>
    </row>
    <row r="24" spans="1:9" x14ac:dyDescent="0.25">
      <c r="A24" s="53"/>
      <c r="B24" s="53"/>
      <c r="C24" s="53"/>
      <c r="D24" s="53"/>
    </row>
    <row r="25" spans="1:9" x14ac:dyDescent="0.25">
      <c r="A25" s="53"/>
      <c r="B25" s="53"/>
      <c r="C25" s="53"/>
      <c r="D25" s="53"/>
    </row>
    <row r="26" spans="1:9" x14ac:dyDescent="0.25">
      <c r="A26" s="53"/>
      <c r="B26" s="53"/>
      <c r="C26" s="53"/>
      <c r="D26" s="53"/>
    </row>
    <row r="27" spans="1:9" x14ac:dyDescent="0.25">
      <c r="A27" s="53"/>
      <c r="B27" s="53"/>
      <c r="C27" s="53"/>
      <c r="D27" s="53"/>
    </row>
    <row r="28" spans="1:9" x14ac:dyDescent="0.25">
      <c r="A28" s="53"/>
      <c r="B28" s="53"/>
      <c r="C28" s="53"/>
      <c r="D28" s="53"/>
    </row>
    <row r="29" spans="1:9" x14ac:dyDescent="0.25">
      <c r="A29" s="53"/>
      <c r="B29" s="53"/>
      <c r="C29" s="53"/>
      <c r="D29" s="53"/>
    </row>
  </sheetData>
  <pageMargins left="0.7" right="0.7" top="0.75" bottom="0.75" header="0.3" footer="0.3"/>
  <pageSetup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H15" sqref="H15"/>
    </sheetView>
  </sheetViews>
  <sheetFormatPr baseColWidth="10" defaultRowHeight="15" x14ac:dyDescent="0.25"/>
  <cols>
    <col min="1" max="1" width="13.42578125" customWidth="1"/>
    <col min="2" max="2" width="10.7109375" customWidth="1"/>
    <col min="3" max="3" width="3" customWidth="1"/>
    <col min="4" max="4" width="13.42578125" customWidth="1"/>
    <col min="5" max="5" width="10.7109375" customWidth="1"/>
  </cols>
  <sheetData>
    <row r="1" spans="1:5" x14ac:dyDescent="0.25">
      <c r="A1" s="124" t="s">
        <v>198</v>
      </c>
      <c r="B1" s="125"/>
      <c r="C1" s="125"/>
      <c r="D1" s="125"/>
      <c r="E1" s="126"/>
    </row>
    <row r="2" spans="1:5" x14ac:dyDescent="0.25">
      <c r="A2" s="122" t="s">
        <v>195</v>
      </c>
      <c r="B2" s="122"/>
      <c r="C2" s="122"/>
      <c r="D2" s="122"/>
      <c r="E2" s="122"/>
    </row>
    <row r="3" spans="1:5" x14ac:dyDescent="0.25">
      <c r="A3" s="123" t="s">
        <v>196</v>
      </c>
      <c r="B3" s="123"/>
      <c r="C3" s="123"/>
      <c r="D3" s="123"/>
      <c r="E3" s="123"/>
    </row>
    <row r="4" spans="1:5" x14ac:dyDescent="0.25">
      <c r="A4" s="48"/>
      <c r="B4" s="48"/>
      <c r="C4" s="48"/>
      <c r="D4" s="48"/>
      <c r="E4" s="48"/>
    </row>
    <row r="5" spans="1:5" x14ac:dyDescent="0.25">
      <c r="A5" s="78"/>
      <c r="B5" s="79">
        <v>1990</v>
      </c>
      <c r="C5" s="82"/>
      <c r="D5" s="78"/>
      <c r="E5" s="79">
        <v>2015</v>
      </c>
    </row>
    <row r="6" spans="1:5" x14ac:dyDescent="0.25">
      <c r="A6" s="80" t="s">
        <v>122</v>
      </c>
      <c r="B6" s="81">
        <v>5979.5749999999998</v>
      </c>
      <c r="C6" s="83"/>
      <c r="D6" s="84" t="s">
        <v>122</v>
      </c>
      <c r="E6" s="81">
        <v>17947</v>
      </c>
    </row>
    <row r="7" spans="1:5" x14ac:dyDescent="0.25">
      <c r="A7" s="80" t="s">
        <v>17</v>
      </c>
      <c r="B7" s="81">
        <v>3104.3850000000002</v>
      </c>
      <c r="C7" s="83"/>
      <c r="D7" s="84" t="s">
        <v>12</v>
      </c>
      <c r="E7" s="81">
        <v>10982.829</v>
      </c>
    </row>
    <row r="8" spans="1:5" x14ac:dyDescent="0.25">
      <c r="A8" s="80" t="s">
        <v>10</v>
      </c>
      <c r="B8" s="81">
        <v>1592.71</v>
      </c>
      <c r="C8" s="83"/>
      <c r="D8" s="84" t="s">
        <v>17</v>
      </c>
      <c r="E8" s="81">
        <v>4123.2579999999998</v>
      </c>
    </row>
    <row r="9" spans="1:5" x14ac:dyDescent="0.25">
      <c r="A9" s="80" t="s">
        <v>8</v>
      </c>
      <c r="B9" s="81">
        <v>1278.6659999999999</v>
      </c>
      <c r="C9" s="83"/>
      <c r="D9" s="84" t="s">
        <v>10</v>
      </c>
      <c r="E9" s="81">
        <v>3357.614</v>
      </c>
    </row>
    <row r="10" spans="1:5" x14ac:dyDescent="0.25">
      <c r="A10" s="80" t="s">
        <v>14</v>
      </c>
      <c r="B10" s="81">
        <v>1173.0630000000001</v>
      </c>
      <c r="C10" s="83"/>
      <c r="D10" s="84" t="s">
        <v>74</v>
      </c>
      <c r="E10" s="81">
        <v>2849.3449999999998</v>
      </c>
    </row>
    <row r="11" spans="1:5" x14ac:dyDescent="0.25">
      <c r="A11" s="80" t="s">
        <v>74</v>
      </c>
      <c r="B11" s="81">
        <v>1095.396</v>
      </c>
      <c r="C11" s="83"/>
      <c r="D11" s="84" t="s">
        <v>8</v>
      </c>
      <c r="E11" s="81">
        <v>2421.56</v>
      </c>
    </row>
    <row r="12" spans="1:5" x14ac:dyDescent="0.25">
      <c r="A12" s="80" t="s">
        <v>185</v>
      </c>
      <c r="B12" s="81">
        <v>593.96199999999999</v>
      </c>
      <c r="C12" s="83"/>
      <c r="D12" s="84" t="s">
        <v>13</v>
      </c>
      <c r="E12" s="81">
        <v>2090.7060000000001</v>
      </c>
    </row>
    <row r="13" spans="1:5" x14ac:dyDescent="0.25">
      <c r="A13" s="80" t="s">
        <v>131</v>
      </c>
      <c r="B13" s="81">
        <v>567.81100000000004</v>
      </c>
      <c r="C13" s="83"/>
      <c r="D13" s="84" t="s">
        <v>14</v>
      </c>
      <c r="E13" s="81">
        <v>1815.7570000000001</v>
      </c>
    </row>
    <row r="14" spans="1:5" x14ac:dyDescent="0.25">
      <c r="A14" s="80" t="s">
        <v>15</v>
      </c>
      <c r="B14" s="81">
        <v>533.94500000000005</v>
      </c>
      <c r="C14" s="83"/>
      <c r="D14" s="84" t="s">
        <v>127</v>
      </c>
      <c r="E14" s="81">
        <v>1772.5889999999999</v>
      </c>
    </row>
    <row r="15" spans="1:5" x14ac:dyDescent="0.25">
      <c r="A15" s="80" t="s">
        <v>127</v>
      </c>
      <c r="B15" s="81">
        <v>475.11900000000003</v>
      </c>
      <c r="C15" s="83"/>
      <c r="D15" s="84" t="s">
        <v>185</v>
      </c>
      <c r="E15" s="81">
        <v>1552.386</v>
      </c>
    </row>
    <row r="16" spans="1:5" x14ac:dyDescent="0.25">
      <c r="A16" s="49"/>
      <c r="B16" s="49"/>
      <c r="C16" s="49"/>
      <c r="D16" s="49"/>
      <c r="E16" s="49"/>
    </row>
    <row r="17" spans="1:5" x14ac:dyDescent="0.25">
      <c r="A17" s="77" t="s">
        <v>186</v>
      </c>
      <c r="B17" s="46"/>
      <c r="C17" s="46"/>
      <c r="D17" s="46"/>
      <c r="E17" s="46"/>
    </row>
  </sheetData>
  <mergeCells count="3">
    <mergeCell ref="A2:E2"/>
    <mergeCell ref="A3:E3"/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workbookViewId="0">
      <selection activeCell="B3" sqref="B3"/>
    </sheetView>
  </sheetViews>
  <sheetFormatPr baseColWidth="10" defaultRowHeight="15" x14ac:dyDescent="0.25"/>
  <cols>
    <col min="2" max="22" width="9" customWidth="1"/>
  </cols>
  <sheetData>
    <row r="1" spans="1:22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x14ac:dyDescent="0.25">
      <c r="A3" s="43"/>
      <c r="B3" s="44">
        <v>2010</v>
      </c>
      <c r="C3" s="44">
        <v>2011</v>
      </c>
      <c r="D3" s="44">
        <v>2012</v>
      </c>
      <c r="E3" s="44">
        <v>2013</v>
      </c>
      <c r="F3" s="44">
        <v>2014</v>
      </c>
      <c r="G3" s="44">
        <v>2015</v>
      </c>
      <c r="H3" s="44">
        <v>2016</v>
      </c>
      <c r="I3" s="44">
        <v>2017</v>
      </c>
      <c r="J3" s="44">
        <v>2018</v>
      </c>
      <c r="K3" s="44">
        <v>2019</v>
      </c>
      <c r="L3" s="44">
        <v>2020</v>
      </c>
      <c r="M3" s="44">
        <v>2021</v>
      </c>
      <c r="N3" s="44">
        <v>2022</v>
      </c>
      <c r="O3" s="44">
        <v>2023</v>
      </c>
      <c r="P3" s="44">
        <v>2024</v>
      </c>
      <c r="Q3" s="44">
        <v>2025</v>
      </c>
      <c r="R3" s="44">
        <v>2026</v>
      </c>
      <c r="S3" s="44">
        <v>2027</v>
      </c>
      <c r="T3" s="44">
        <v>2028</v>
      </c>
      <c r="U3" s="44">
        <v>2029</v>
      </c>
      <c r="V3" s="44">
        <v>2030</v>
      </c>
    </row>
    <row r="4" spans="1:22" x14ac:dyDescent="0.25">
      <c r="A4" s="44" t="s">
        <v>2</v>
      </c>
      <c r="B4" s="45">
        <v>1.1438596436956328</v>
      </c>
      <c r="C4" s="45">
        <v>1.1250023775521312</v>
      </c>
      <c r="D4" s="45">
        <v>1.1213672804677</v>
      </c>
      <c r="E4" s="45">
        <v>1.115063991023546</v>
      </c>
      <c r="F4" s="45">
        <v>1.0889564696455301</v>
      </c>
      <c r="G4" s="45">
        <v>1.0759287757888814</v>
      </c>
      <c r="H4" s="45">
        <v>1.0699718803036218</v>
      </c>
      <c r="I4" s="45">
        <v>1.0546355995254109</v>
      </c>
      <c r="J4" s="45">
        <v>1.038541573737839</v>
      </c>
      <c r="K4" s="45">
        <v>1.0186115329988921</v>
      </c>
      <c r="L4" s="45">
        <v>0.99513314845747214</v>
      </c>
      <c r="M4" s="45">
        <v>0.97098733543994342</v>
      </c>
      <c r="N4" s="45">
        <v>0.94818378055725461</v>
      </c>
      <c r="O4" s="45">
        <v>0.92549013406726388</v>
      </c>
      <c r="P4" s="45">
        <v>0.9021346664112917</v>
      </c>
      <c r="Q4" s="45">
        <v>0.87836190423158378</v>
      </c>
      <c r="R4" s="45">
        <v>0.85603615085663165</v>
      </c>
      <c r="S4" s="45">
        <v>0.83495381567255667</v>
      </c>
      <c r="T4" s="45">
        <v>0.81360715759886126</v>
      </c>
      <c r="U4" s="45">
        <v>0.79255510088287462</v>
      </c>
      <c r="V4" s="45">
        <v>0.77182670947042453</v>
      </c>
    </row>
    <row r="5" spans="1:22" x14ac:dyDescent="0.25">
      <c r="A5" s="44" t="s">
        <v>1</v>
      </c>
      <c r="B5" s="45">
        <v>0.50472251042328331</v>
      </c>
      <c r="C5" s="45">
        <v>0.48599580676906839</v>
      </c>
      <c r="D5" s="45">
        <v>0.48026682196211645</v>
      </c>
      <c r="E5" s="45">
        <v>0.47838841695346801</v>
      </c>
      <c r="F5" s="45">
        <v>0.47151757675087946</v>
      </c>
      <c r="G5" s="45">
        <v>0.46457733815712388</v>
      </c>
      <c r="H5" s="45">
        <v>0.45556843205580844</v>
      </c>
      <c r="I5" s="45">
        <v>0.44147901646607313</v>
      </c>
      <c r="J5" s="45">
        <v>0.42660408140935413</v>
      </c>
      <c r="K5" s="45">
        <v>0.41160941326796596</v>
      </c>
      <c r="L5" s="45">
        <v>0.39615560282708628</v>
      </c>
      <c r="M5" s="45">
        <v>0.38111162597080916</v>
      </c>
      <c r="N5" s="45">
        <v>0.36662664335269657</v>
      </c>
      <c r="O5" s="45">
        <v>0.35244253109758539</v>
      </c>
      <c r="P5" s="45">
        <v>0.33861566057100667</v>
      </c>
      <c r="Q5" s="45">
        <v>0.3248350955199486</v>
      </c>
      <c r="R5" s="45">
        <v>0.31083917145755535</v>
      </c>
      <c r="S5" s="45">
        <v>0.29660129079005504</v>
      </c>
      <c r="T5" s="45">
        <v>0.28261002185703266</v>
      </c>
      <c r="U5" s="45">
        <v>0.26888232452053629</v>
      </c>
      <c r="V5" s="45">
        <v>0.25546835304324222</v>
      </c>
    </row>
    <row r="6" spans="1:22" x14ac:dyDescent="0.25">
      <c r="A6" s="44" t="s">
        <v>0</v>
      </c>
      <c r="B6" s="45">
        <v>1.3262184155805379</v>
      </c>
      <c r="C6" s="45">
        <v>1.3059315178443498</v>
      </c>
      <c r="D6" s="45">
        <v>1.2997373886437735</v>
      </c>
      <c r="E6" s="45">
        <v>1.2909011536282211</v>
      </c>
      <c r="F6" s="45">
        <v>1.2645684458425954</v>
      </c>
      <c r="G6" s="45">
        <v>1.2496411455519052</v>
      </c>
      <c r="H6" s="45">
        <v>1.2377389924795201</v>
      </c>
      <c r="I6" s="45">
        <v>1.2198567271771044</v>
      </c>
      <c r="J6" s="45">
        <v>1.2005915715522564</v>
      </c>
      <c r="K6" s="45">
        <v>1.1769030296124638</v>
      </c>
      <c r="L6" s="45">
        <v>1.1515211971591333</v>
      </c>
      <c r="M6" s="45">
        <v>1.1261749288293821</v>
      </c>
      <c r="N6" s="45">
        <v>1.1015737413569315</v>
      </c>
      <c r="O6" s="45">
        <v>1.0761034365188715</v>
      </c>
      <c r="P6" s="45">
        <v>1.0497038577316653</v>
      </c>
      <c r="Q6" s="45">
        <v>1.0227431847886326</v>
      </c>
      <c r="R6" s="45">
        <v>0.9975575256098379</v>
      </c>
      <c r="S6" s="45">
        <v>0.97390293088233104</v>
      </c>
      <c r="T6" s="45">
        <v>0.94983685311209598</v>
      </c>
      <c r="U6" s="45">
        <v>0.92599928183496605</v>
      </c>
      <c r="V6" s="45">
        <v>0.9024260765570169</v>
      </c>
    </row>
    <row r="7" spans="1:22" x14ac:dyDescent="0.25">
      <c r="M7" s="25"/>
      <c r="N7" s="25"/>
      <c r="O7" s="25"/>
      <c r="P7" s="25"/>
      <c r="Q7" s="25"/>
      <c r="R7" s="25"/>
    </row>
    <row r="8" spans="1:22" x14ac:dyDescent="0.25">
      <c r="B8" s="1"/>
      <c r="C8" s="1"/>
      <c r="D8" s="1"/>
      <c r="E8" s="1"/>
      <c r="F8" s="1"/>
      <c r="G8" s="1"/>
      <c r="H8" s="1"/>
    </row>
    <row r="9" spans="1:22" x14ac:dyDescent="0.25">
      <c r="B9" s="1"/>
      <c r="C9" s="1"/>
      <c r="D9" s="1"/>
      <c r="E9" s="1"/>
      <c r="F9" s="1"/>
      <c r="G9" s="1"/>
      <c r="H9" s="1"/>
    </row>
    <row r="10" spans="1:22" x14ac:dyDescent="0.25">
      <c r="B10" s="1"/>
      <c r="C10" s="1"/>
      <c r="D10" s="1"/>
      <c r="E10" s="1"/>
      <c r="F10" s="1"/>
      <c r="G10" s="1"/>
      <c r="H10" s="1"/>
    </row>
    <row r="11" spans="1:22" x14ac:dyDescent="0.25">
      <c r="B11" s="1"/>
      <c r="C11" s="1"/>
      <c r="D11" s="1"/>
      <c r="E11" s="1"/>
      <c r="F11" s="1"/>
      <c r="G11" s="1"/>
      <c r="H11" s="1"/>
    </row>
    <row r="12" spans="1:22" x14ac:dyDescent="0.25">
      <c r="B12" s="1"/>
      <c r="C12" s="1"/>
      <c r="D12" s="1"/>
      <c r="E12" s="1"/>
      <c r="F12" s="1"/>
      <c r="G12" s="1"/>
      <c r="H12" s="1"/>
    </row>
    <row r="13" spans="1:22" x14ac:dyDescent="0.25">
      <c r="B13" s="1"/>
      <c r="C13" s="1"/>
      <c r="D13" s="1"/>
      <c r="E13" s="1"/>
      <c r="F13" s="1"/>
      <c r="G13" s="1"/>
      <c r="H13" s="1"/>
    </row>
    <row r="14" spans="1:22" x14ac:dyDescent="0.25">
      <c r="B14" s="1"/>
      <c r="C14" s="1"/>
      <c r="D14" s="1"/>
      <c r="E14" s="1"/>
      <c r="F14" s="1"/>
      <c r="G14" s="1"/>
      <c r="H14" s="1"/>
    </row>
    <row r="15" spans="1:22" x14ac:dyDescent="0.25">
      <c r="B15" s="1"/>
      <c r="C15" s="1"/>
      <c r="D15" s="1"/>
      <c r="E15" s="1"/>
      <c r="F15" s="1"/>
      <c r="G15" s="1"/>
      <c r="H15" s="1"/>
    </row>
    <row r="16" spans="1:22" x14ac:dyDescent="0.25">
      <c r="B16" s="1"/>
      <c r="C16" s="1"/>
      <c r="D16" s="1"/>
      <c r="E16" s="1"/>
      <c r="F16" s="1"/>
      <c r="G16" s="1"/>
      <c r="H16" s="1"/>
    </row>
    <row r="17" spans="2:8" x14ac:dyDescent="0.25">
      <c r="B17" s="1"/>
      <c r="C17" s="1"/>
      <c r="D17" s="1"/>
      <c r="E17" s="1"/>
      <c r="F17" s="1"/>
      <c r="G17" s="1"/>
      <c r="H17" s="1"/>
    </row>
    <row r="18" spans="2:8" x14ac:dyDescent="0.25">
      <c r="B18" s="1"/>
      <c r="C18" s="1"/>
      <c r="D18" s="1"/>
      <c r="E18" s="1"/>
      <c r="F18" s="1"/>
      <c r="G18" s="1"/>
      <c r="H18" s="1"/>
    </row>
    <row r="19" spans="2:8" x14ac:dyDescent="0.25">
      <c r="B19" s="1"/>
      <c r="C19" s="1"/>
      <c r="D19" s="1"/>
      <c r="E19" s="1"/>
      <c r="F19" s="1"/>
      <c r="G19" s="1"/>
      <c r="H19" s="1"/>
    </row>
    <row r="20" spans="2:8" x14ac:dyDescent="0.25">
      <c r="B20" s="1"/>
      <c r="C20" s="1"/>
      <c r="D20" s="1"/>
      <c r="E20" s="1"/>
      <c r="F20" s="1"/>
      <c r="G20" s="1"/>
      <c r="H20" s="1"/>
    </row>
    <row r="21" spans="2:8" x14ac:dyDescent="0.25">
      <c r="B21" s="1"/>
      <c r="C21" s="1"/>
      <c r="D21" s="1"/>
      <c r="E21" s="1"/>
      <c r="F21" s="1"/>
      <c r="G21" s="1"/>
      <c r="H21" s="1"/>
    </row>
    <row r="22" spans="2:8" x14ac:dyDescent="0.25">
      <c r="B22" s="1"/>
      <c r="C22" s="1"/>
      <c r="D22" s="1"/>
      <c r="E22" s="1"/>
      <c r="F22" s="1"/>
      <c r="G22" s="1"/>
      <c r="H22" s="1"/>
    </row>
    <row r="23" spans="2:8" x14ac:dyDescent="0.25">
      <c r="B23" s="2" t="s">
        <v>154</v>
      </c>
      <c r="C23" s="1"/>
      <c r="D23" s="1"/>
      <c r="E23" s="1"/>
      <c r="F23" s="1"/>
      <c r="G23" s="1"/>
      <c r="H23" s="1"/>
    </row>
  </sheetData>
  <pageMargins left="0.7" right="0.7" top="0.75" bottom="0.75" header="0.3" footer="0.3"/>
  <pageSetup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84"/>
  <sheetViews>
    <sheetView workbookViewId="0">
      <selection activeCell="O10" sqref="O10"/>
    </sheetView>
  </sheetViews>
  <sheetFormatPr baseColWidth="10" defaultRowHeight="15" x14ac:dyDescent="0.25"/>
  <sheetData>
    <row r="3" spans="1:13" x14ac:dyDescent="0.25">
      <c r="A3" s="104"/>
      <c r="B3" s="104" t="s">
        <v>12</v>
      </c>
      <c r="C3" s="104" t="s">
        <v>17</v>
      </c>
      <c r="D3" s="104" t="s">
        <v>16</v>
      </c>
      <c r="E3" s="104" t="s">
        <v>112</v>
      </c>
    </row>
    <row r="4" spans="1:13" x14ac:dyDescent="0.25">
      <c r="A4" s="104">
        <v>1970</v>
      </c>
      <c r="B4" s="111">
        <v>2.9</v>
      </c>
      <c r="C4" s="111">
        <v>1.1000000000000001</v>
      </c>
      <c r="D4" s="111">
        <v>0.5</v>
      </c>
      <c r="E4" s="111">
        <v>1.9</v>
      </c>
    </row>
    <row r="5" spans="1:13" x14ac:dyDescent="0.25">
      <c r="A5" s="104">
        <v>1971</v>
      </c>
      <c r="B5" s="111">
        <v>2.7</v>
      </c>
      <c r="C5" s="111">
        <v>1.1000000000000001</v>
      </c>
      <c r="D5" s="111">
        <v>0.6</v>
      </c>
      <c r="E5" s="111">
        <v>2.0499999999999998</v>
      </c>
      <c r="H5" s="1"/>
      <c r="I5" s="1"/>
      <c r="J5" s="1"/>
      <c r="K5" s="1"/>
      <c r="L5" s="1"/>
      <c r="M5" s="1"/>
    </row>
    <row r="6" spans="1:13" x14ac:dyDescent="0.25">
      <c r="A6" s="104">
        <v>1972</v>
      </c>
      <c r="B6" s="111">
        <v>2.4</v>
      </c>
      <c r="C6" s="111">
        <v>1.1000000000000001</v>
      </c>
      <c r="D6" s="111">
        <v>0.7</v>
      </c>
      <c r="E6" s="111">
        <v>1.9</v>
      </c>
      <c r="H6" s="1"/>
      <c r="I6" s="1"/>
      <c r="J6" s="1"/>
      <c r="K6" s="1"/>
      <c r="L6" s="1"/>
      <c r="M6" s="1"/>
    </row>
    <row r="7" spans="1:13" x14ac:dyDescent="0.25">
      <c r="A7" s="104">
        <v>1973</v>
      </c>
      <c r="B7" s="111">
        <v>2.2000000000000002</v>
      </c>
      <c r="C7" s="111">
        <v>0.5</v>
      </c>
      <c r="D7" s="111">
        <v>0.7</v>
      </c>
      <c r="E7" s="111">
        <v>1.8</v>
      </c>
      <c r="H7" s="1"/>
      <c r="I7" s="1"/>
      <c r="J7" s="1"/>
      <c r="K7" s="1"/>
      <c r="L7" s="1"/>
      <c r="M7" s="1"/>
    </row>
    <row r="8" spans="1:13" x14ac:dyDescent="0.25">
      <c r="A8" s="104">
        <v>1974</v>
      </c>
      <c r="B8" s="111">
        <v>2.2999999999999998</v>
      </c>
      <c r="C8" s="111">
        <v>1.5</v>
      </c>
      <c r="D8" s="111">
        <v>0.7</v>
      </c>
      <c r="E8" s="111">
        <v>1.75</v>
      </c>
      <c r="H8" s="1"/>
      <c r="I8" s="1"/>
      <c r="J8" s="1"/>
      <c r="K8" s="1"/>
      <c r="L8" s="1"/>
      <c r="M8" s="1"/>
    </row>
    <row r="9" spans="1:13" x14ac:dyDescent="0.25">
      <c r="A9" s="104">
        <v>1975</v>
      </c>
      <c r="B9" s="111">
        <v>2.4</v>
      </c>
      <c r="C9" s="111">
        <v>1.3</v>
      </c>
      <c r="D9" s="111">
        <v>0.7</v>
      </c>
      <c r="E9" s="111">
        <v>1.77</v>
      </c>
      <c r="H9" s="1"/>
      <c r="I9" s="1"/>
      <c r="J9" s="1"/>
      <c r="K9" s="1"/>
      <c r="L9" s="1"/>
      <c r="M9" s="1"/>
    </row>
    <row r="10" spans="1:13" x14ac:dyDescent="0.25">
      <c r="A10" s="104">
        <v>1976</v>
      </c>
      <c r="B10" s="111">
        <v>2.5</v>
      </c>
      <c r="C10" s="111">
        <v>0.5</v>
      </c>
      <c r="D10" s="111">
        <v>0.65</v>
      </c>
      <c r="E10" s="111">
        <v>1.7</v>
      </c>
      <c r="H10" s="1"/>
      <c r="I10" s="1"/>
      <c r="J10" s="1"/>
      <c r="K10" s="1"/>
      <c r="L10" s="1"/>
      <c r="M10" s="1"/>
    </row>
    <row r="11" spans="1:13" x14ac:dyDescent="0.25">
      <c r="A11" s="104">
        <v>1977</v>
      </c>
      <c r="B11" s="111">
        <v>2.6</v>
      </c>
      <c r="C11" s="111">
        <v>0.8</v>
      </c>
      <c r="D11" s="111">
        <v>0.6</v>
      </c>
      <c r="E11" s="111">
        <v>1.67</v>
      </c>
      <c r="H11" s="1"/>
      <c r="I11" s="1"/>
      <c r="J11" s="1"/>
      <c r="K11" s="1"/>
      <c r="L11" s="1"/>
      <c r="M11" s="1"/>
    </row>
    <row r="12" spans="1:13" x14ac:dyDescent="0.25">
      <c r="A12" s="104">
        <v>1978</v>
      </c>
      <c r="B12" s="111">
        <v>2.7</v>
      </c>
      <c r="C12" s="111">
        <v>0.81</v>
      </c>
      <c r="D12" s="111">
        <v>0.65</v>
      </c>
      <c r="E12" s="111">
        <v>1.63</v>
      </c>
      <c r="H12" s="1"/>
      <c r="I12" s="1"/>
      <c r="J12" s="1"/>
      <c r="K12" s="1"/>
      <c r="L12" s="1"/>
      <c r="M12" s="1"/>
    </row>
    <row r="13" spans="1:13" x14ac:dyDescent="0.25">
      <c r="A13" s="104">
        <v>1979</v>
      </c>
      <c r="B13" s="111">
        <v>2.9</v>
      </c>
      <c r="C13" s="111">
        <v>0.82</v>
      </c>
      <c r="D13" s="111">
        <v>0.75</v>
      </c>
      <c r="E13" s="111">
        <v>1.6</v>
      </c>
      <c r="H13" s="1"/>
      <c r="I13" s="1"/>
      <c r="J13" s="1"/>
      <c r="K13" s="1"/>
      <c r="L13" s="1"/>
      <c r="M13" s="1"/>
    </row>
    <row r="14" spans="1:13" x14ac:dyDescent="0.25">
      <c r="A14" s="104">
        <v>1980</v>
      </c>
      <c r="B14" s="111">
        <v>2.8</v>
      </c>
      <c r="C14" s="111">
        <v>0.83</v>
      </c>
      <c r="D14" s="111">
        <v>0.85</v>
      </c>
      <c r="E14" s="111">
        <v>1.35</v>
      </c>
      <c r="H14" s="1"/>
      <c r="I14" s="1"/>
      <c r="J14" s="1"/>
      <c r="K14" s="1"/>
      <c r="L14" s="1"/>
      <c r="M14" s="1"/>
    </row>
    <row r="15" spans="1:13" x14ac:dyDescent="0.25">
      <c r="A15" s="104">
        <v>1981</v>
      </c>
      <c r="B15" s="111">
        <v>2.9</v>
      </c>
      <c r="C15" s="111">
        <v>0.84</v>
      </c>
      <c r="D15" s="111">
        <v>1.05</v>
      </c>
      <c r="E15" s="111">
        <v>1.3</v>
      </c>
      <c r="H15" s="1"/>
      <c r="I15" s="1"/>
      <c r="J15" s="1"/>
      <c r="K15" s="1"/>
      <c r="L15" s="1"/>
      <c r="M15" s="1"/>
    </row>
    <row r="16" spans="1:13" x14ac:dyDescent="0.25">
      <c r="A16" s="104">
        <v>1982</v>
      </c>
      <c r="B16" s="111">
        <v>3</v>
      </c>
      <c r="C16" s="111">
        <v>0.85</v>
      </c>
      <c r="D16" s="111">
        <v>1.1000000000000001</v>
      </c>
      <c r="E16" s="111">
        <v>1.17</v>
      </c>
      <c r="H16" s="1"/>
      <c r="I16" s="1"/>
      <c r="J16" s="1"/>
      <c r="K16" s="1"/>
      <c r="L16" s="1"/>
      <c r="M16" s="1"/>
    </row>
    <row r="17" spans="1:13" x14ac:dyDescent="0.25">
      <c r="A17" s="104">
        <v>1983</v>
      </c>
      <c r="B17" s="111">
        <v>2.9</v>
      </c>
      <c r="C17" s="111">
        <v>0.9</v>
      </c>
      <c r="D17" s="111">
        <v>1.1000000000000001</v>
      </c>
      <c r="E17" s="111">
        <v>1</v>
      </c>
      <c r="H17" s="1"/>
      <c r="I17" s="1"/>
      <c r="J17" s="1"/>
      <c r="K17" s="1"/>
      <c r="L17" s="1"/>
      <c r="M17" s="1"/>
    </row>
    <row r="18" spans="1:13" x14ac:dyDescent="0.25">
      <c r="A18" s="104">
        <v>1984</v>
      </c>
      <c r="B18" s="111">
        <v>2.6</v>
      </c>
      <c r="C18" s="111">
        <v>1</v>
      </c>
      <c r="D18" s="111">
        <v>1</v>
      </c>
      <c r="E18" s="111">
        <v>0.9</v>
      </c>
      <c r="H18" s="1"/>
      <c r="I18" s="1"/>
      <c r="J18" s="1"/>
      <c r="K18" s="1"/>
      <c r="L18" s="1"/>
      <c r="M18" s="1"/>
    </row>
    <row r="19" spans="1:13" x14ac:dyDescent="0.25">
      <c r="A19" s="104">
        <v>1985</v>
      </c>
      <c r="B19" s="111">
        <v>2.4</v>
      </c>
      <c r="C19" s="111">
        <v>1.03</v>
      </c>
      <c r="D19" s="111">
        <v>0.8</v>
      </c>
      <c r="E19" s="111">
        <v>0.85</v>
      </c>
      <c r="H19" s="1"/>
      <c r="I19" s="1"/>
      <c r="J19" s="1"/>
      <c r="K19" s="1"/>
      <c r="L19" s="1"/>
      <c r="M19" s="1"/>
    </row>
    <row r="20" spans="1:13" x14ac:dyDescent="0.25">
      <c r="A20" s="104">
        <v>1986</v>
      </c>
      <c r="B20" s="111">
        <v>2.2999999999999998</v>
      </c>
      <c r="C20" s="111">
        <v>1.1000000000000001</v>
      </c>
      <c r="D20" s="111">
        <v>0.6</v>
      </c>
      <c r="E20" s="111">
        <v>0.87</v>
      </c>
      <c r="H20" s="1"/>
      <c r="I20" s="1"/>
      <c r="J20" s="1"/>
      <c r="K20" s="1"/>
      <c r="L20" s="1"/>
      <c r="M20" s="1"/>
    </row>
    <row r="21" spans="1:13" x14ac:dyDescent="0.25">
      <c r="A21" s="104">
        <v>1987</v>
      </c>
      <c r="B21" s="111">
        <v>2.2000000000000002</v>
      </c>
      <c r="C21" s="111">
        <v>1.05</v>
      </c>
      <c r="D21" s="111">
        <v>0.4</v>
      </c>
      <c r="E21" s="111">
        <v>0.75</v>
      </c>
      <c r="H21" s="2" t="s">
        <v>182</v>
      </c>
      <c r="I21" s="1"/>
      <c r="J21" s="1"/>
      <c r="K21" s="1"/>
      <c r="L21" s="1"/>
      <c r="M21" s="1"/>
    </row>
    <row r="22" spans="1:13" x14ac:dyDescent="0.25">
      <c r="A22" s="104">
        <v>1988</v>
      </c>
      <c r="B22" s="111">
        <v>2.1</v>
      </c>
      <c r="C22" s="111">
        <v>1</v>
      </c>
      <c r="D22" s="111">
        <v>0.35</v>
      </c>
      <c r="E22" s="111">
        <v>0.75</v>
      </c>
    </row>
    <row r="23" spans="1:13" x14ac:dyDescent="0.25">
      <c r="A23" s="104">
        <v>1989</v>
      </c>
      <c r="B23" s="111">
        <v>1.8</v>
      </c>
      <c r="C23" s="111">
        <v>0.85</v>
      </c>
      <c r="D23" s="111">
        <v>0.33</v>
      </c>
      <c r="E23" s="111">
        <v>0.75</v>
      </c>
    </row>
    <row r="24" spans="1:13" x14ac:dyDescent="0.25">
      <c r="A24" s="104">
        <v>1990</v>
      </c>
      <c r="B24" s="111">
        <v>1.7</v>
      </c>
      <c r="C24" s="111">
        <v>0.7</v>
      </c>
      <c r="D24" s="111">
        <v>0.35</v>
      </c>
      <c r="E24" s="111">
        <v>0.9</v>
      </c>
    </row>
    <row r="25" spans="1:13" x14ac:dyDescent="0.25">
      <c r="A25" s="104">
        <v>1991</v>
      </c>
      <c r="B25" s="111">
        <v>1.5</v>
      </c>
      <c r="C25" s="111">
        <v>0.5</v>
      </c>
      <c r="D25" s="111">
        <v>0.27</v>
      </c>
      <c r="E25" s="111">
        <v>1.1299999999999999</v>
      </c>
    </row>
    <row r="26" spans="1:13" x14ac:dyDescent="0.25">
      <c r="A26" s="104">
        <v>1992</v>
      </c>
      <c r="B26" s="111">
        <v>1.3</v>
      </c>
      <c r="C26" s="111">
        <v>0.3</v>
      </c>
      <c r="D26" s="111">
        <v>0.35</v>
      </c>
      <c r="E26" s="111">
        <v>1.25</v>
      </c>
    </row>
    <row r="27" spans="1:13" x14ac:dyDescent="0.25">
      <c r="A27" s="104">
        <v>1993</v>
      </c>
      <c r="B27" s="111">
        <v>1.2</v>
      </c>
      <c r="C27" s="111">
        <v>0.2</v>
      </c>
      <c r="D27" s="111">
        <v>0.4</v>
      </c>
      <c r="E27" s="111">
        <v>1.25</v>
      </c>
    </row>
    <row r="28" spans="1:13" x14ac:dyDescent="0.25">
      <c r="A28" s="104">
        <v>1994</v>
      </c>
      <c r="B28" s="111">
        <v>1.3</v>
      </c>
      <c r="C28" s="111">
        <v>0.2</v>
      </c>
      <c r="D28" s="111">
        <v>0.35</v>
      </c>
      <c r="E28" s="111">
        <v>1.22</v>
      </c>
    </row>
    <row r="29" spans="1:13" x14ac:dyDescent="0.25">
      <c r="A29" s="104">
        <v>1995</v>
      </c>
      <c r="B29" s="111">
        <v>1.4</v>
      </c>
      <c r="C29" s="111">
        <v>0.15</v>
      </c>
      <c r="D29" s="111">
        <v>0.3</v>
      </c>
      <c r="E29" s="111">
        <v>1.2</v>
      </c>
    </row>
    <row r="30" spans="1:13" x14ac:dyDescent="0.25">
      <c r="A30" s="104">
        <v>1996</v>
      </c>
      <c r="B30" s="111">
        <v>1.5</v>
      </c>
      <c r="C30" s="111">
        <v>0.05</v>
      </c>
      <c r="D30" s="111">
        <v>0.2</v>
      </c>
      <c r="E30" s="111">
        <v>1.28</v>
      </c>
    </row>
    <row r="31" spans="1:13" x14ac:dyDescent="0.25">
      <c r="A31" s="104">
        <v>1997</v>
      </c>
      <c r="B31" s="111">
        <v>1.6</v>
      </c>
      <c r="C31" s="111">
        <v>-0.05</v>
      </c>
      <c r="D31" s="111">
        <v>0.25</v>
      </c>
      <c r="E31" s="111">
        <v>1.4</v>
      </c>
    </row>
    <row r="32" spans="1:13" x14ac:dyDescent="0.25">
      <c r="A32" s="104">
        <v>1998</v>
      </c>
      <c r="B32" s="111">
        <v>1.65</v>
      </c>
      <c r="C32" s="111">
        <v>-0.1</v>
      </c>
      <c r="D32" s="111">
        <v>0.2</v>
      </c>
      <c r="E32" s="111">
        <v>1.43</v>
      </c>
    </row>
    <row r="33" spans="1:5" x14ac:dyDescent="0.25">
      <c r="A33" s="104">
        <v>1999</v>
      </c>
      <c r="B33" s="111">
        <v>1.75</v>
      </c>
      <c r="C33" s="111">
        <v>-0.2</v>
      </c>
      <c r="D33" s="111">
        <v>0.25</v>
      </c>
      <c r="E33" s="111">
        <v>1.45</v>
      </c>
    </row>
    <row r="34" spans="1:5" x14ac:dyDescent="0.25">
      <c r="A34" s="104">
        <v>2000</v>
      </c>
      <c r="B34" s="111">
        <v>1.85</v>
      </c>
      <c r="C34" s="111">
        <v>-0.25</v>
      </c>
      <c r="D34" s="111">
        <v>0.2</v>
      </c>
      <c r="E34" s="111">
        <v>1.45</v>
      </c>
    </row>
    <row r="35" spans="1:5" x14ac:dyDescent="0.25">
      <c r="A35" s="104">
        <v>2001</v>
      </c>
      <c r="B35" s="111">
        <v>1.95</v>
      </c>
      <c r="C35" s="111">
        <v>-0.24</v>
      </c>
      <c r="D35" s="111">
        <v>0.27</v>
      </c>
      <c r="E35" s="111">
        <v>1.35</v>
      </c>
    </row>
    <row r="36" spans="1:5" x14ac:dyDescent="0.25">
      <c r="A36" s="104">
        <v>2002</v>
      </c>
      <c r="B36" s="111">
        <v>2.0499999999999998</v>
      </c>
      <c r="C36" s="111">
        <v>-0.24</v>
      </c>
      <c r="D36" s="111">
        <v>0.27</v>
      </c>
      <c r="E36" s="111">
        <v>1.3</v>
      </c>
    </row>
    <row r="37" spans="1:5" x14ac:dyDescent="0.25">
      <c r="A37" s="104">
        <v>2003</v>
      </c>
      <c r="B37" s="111">
        <v>2.0499999999999998</v>
      </c>
      <c r="C37" s="111">
        <v>-0.25</v>
      </c>
      <c r="D37" s="111">
        <v>0.35</v>
      </c>
      <c r="E37" s="111">
        <v>1.2</v>
      </c>
    </row>
    <row r="38" spans="1:5" x14ac:dyDescent="0.25">
      <c r="A38" s="104">
        <v>2004</v>
      </c>
      <c r="B38" s="111">
        <v>1.9</v>
      </c>
      <c r="C38" s="111">
        <v>-0.45</v>
      </c>
      <c r="D38" s="111">
        <v>0.4</v>
      </c>
      <c r="E38" s="111">
        <v>1.22</v>
      </c>
    </row>
    <row r="39" spans="1:5" x14ac:dyDescent="0.25">
      <c r="A39" s="104">
        <v>2005</v>
      </c>
      <c r="B39" s="111">
        <v>1.7</v>
      </c>
      <c r="C39" s="111">
        <v>-0.57999999999999996</v>
      </c>
      <c r="D39" s="111">
        <v>0.35</v>
      </c>
      <c r="E39" s="111">
        <v>1.1499999999999999</v>
      </c>
    </row>
    <row r="40" spans="1:5" x14ac:dyDescent="0.25">
      <c r="A40" s="104">
        <v>2006</v>
      </c>
      <c r="B40" s="111">
        <v>1.5</v>
      </c>
      <c r="C40" s="111">
        <v>-0.65</v>
      </c>
      <c r="D40" s="111">
        <v>0.33</v>
      </c>
      <c r="E40" s="111">
        <v>1.1100000000000001</v>
      </c>
    </row>
    <row r="41" spans="1:5" x14ac:dyDescent="0.25">
      <c r="A41" s="104">
        <v>2007</v>
      </c>
      <c r="B41" s="111">
        <v>1.2</v>
      </c>
      <c r="C41" s="111">
        <v>-0.68</v>
      </c>
      <c r="D41" s="111">
        <v>0.3</v>
      </c>
      <c r="E41" s="111">
        <v>1</v>
      </c>
    </row>
    <row r="42" spans="1:5" x14ac:dyDescent="0.25">
      <c r="A42" s="104">
        <v>2008</v>
      </c>
      <c r="B42" s="111">
        <v>1</v>
      </c>
      <c r="C42" s="111">
        <v>-0.75</v>
      </c>
      <c r="D42" s="111">
        <v>0.3</v>
      </c>
      <c r="E42" s="111">
        <v>0.9</v>
      </c>
    </row>
    <row r="43" spans="1:5" x14ac:dyDescent="0.25">
      <c r="A43" s="104">
        <v>2009</v>
      </c>
      <c r="B43" s="111">
        <v>0.85</v>
      </c>
      <c r="C43" s="111">
        <v>-0.9</v>
      </c>
      <c r="D43" s="111">
        <v>0.15</v>
      </c>
      <c r="E43" s="111">
        <v>0.8</v>
      </c>
    </row>
    <row r="44" spans="1:5" x14ac:dyDescent="0.25">
      <c r="A44" s="104">
        <v>2010</v>
      </c>
      <c r="B44" s="111">
        <v>0.65</v>
      </c>
      <c r="C44" s="111">
        <v>-1</v>
      </c>
      <c r="D44" s="111">
        <v>0</v>
      </c>
      <c r="E44" s="111">
        <v>0.7</v>
      </c>
    </row>
    <row r="45" spans="1:5" x14ac:dyDescent="0.25">
      <c r="A45" s="104">
        <v>2011</v>
      </c>
      <c r="B45" s="111">
        <v>0.5</v>
      </c>
      <c r="C45" s="111">
        <v>-0.6</v>
      </c>
      <c r="D45" s="111">
        <v>-0.1</v>
      </c>
      <c r="E45" s="111">
        <v>0.56999999999999995</v>
      </c>
    </row>
    <row r="46" spans="1:5" x14ac:dyDescent="0.25">
      <c r="A46" s="104">
        <v>2012</v>
      </c>
      <c r="B46" s="111">
        <v>0.35</v>
      </c>
      <c r="C46" s="111">
        <v>-1.2</v>
      </c>
      <c r="D46" s="111">
        <v>-0.5</v>
      </c>
      <c r="E46" s="111">
        <v>0.5</v>
      </c>
    </row>
    <row r="47" spans="1:5" x14ac:dyDescent="0.25">
      <c r="A47" s="104">
        <v>2013</v>
      </c>
      <c r="B47" s="111">
        <v>0.2</v>
      </c>
      <c r="C47" s="111">
        <v>-1.1000000000000001</v>
      </c>
      <c r="D47" s="111">
        <v>-0.3</v>
      </c>
      <c r="E47" s="111">
        <v>0.38</v>
      </c>
    </row>
    <row r="48" spans="1:5" x14ac:dyDescent="0.25">
      <c r="A48" s="104">
        <v>2014</v>
      </c>
      <c r="B48" s="111">
        <v>0.25</v>
      </c>
      <c r="C48" s="111">
        <v>-1.3</v>
      </c>
      <c r="D48" s="111">
        <v>-0.25</v>
      </c>
      <c r="E48" s="111">
        <v>0.43</v>
      </c>
    </row>
    <row r="49" spans="1:5" x14ac:dyDescent="0.25">
      <c r="A49" s="104">
        <v>2015</v>
      </c>
      <c r="B49" s="111">
        <v>0.3</v>
      </c>
      <c r="C49" s="111">
        <v>-1.6</v>
      </c>
      <c r="D49" s="111">
        <v>-0.25</v>
      </c>
      <c r="E49" s="111">
        <v>0.45</v>
      </c>
    </row>
    <row r="50" spans="1:5" x14ac:dyDescent="0.25">
      <c r="A50" s="104">
        <v>2016</v>
      </c>
      <c r="B50" s="111">
        <v>0.25</v>
      </c>
      <c r="C50" s="111">
        <v>-1.5</v>
      </c>
      <c r="D50" s="111">
        <v>-0.3</v>
      </c>
      <c r="E50" s="111">
        <v>0.43</v>
      </c>
    </row>
    <row r="51" spans="1:5" x14ac:dyDescent="0.25">
      <c r="A51" s="104">
        <v>2017</v>
      </c>
      <c r="B51" s="111">
        <v>0.1</v>
      </c>
      <c r="C51" s="111">
        <v>-1.4</v>
      </c>
      <c r="D51" s="111">
        <v>-0.3</v>
      </c>
      <c r="E51" s="111">
        <v>0.41</v>
      </c>
    </row>
    <row r="52" spans="1:5" x14ac:dyDescent="0.25">
      <c r="A52" s="104">
        <v>2018</v>
      </c>
      <c r="B52" s="111">
        <v>0</v>
      </c>
      <c r="C52" s="111">
        <v>-1.25</v>
      </c>
      <c r="D52" s="111">
        <v>-0.33</v>
      </c>
      <c r="E52" s="111">
        <v>0.38</v>
      </c>
    </row>
    <row r="53" spans="1:5" x14ac:dyDescent="0.25">
      <c r="A53" s="104">
        <v>2019</v>
      </c>
      <c r="B53" s="111">
        <v>-0.05</v>
      </c>
      <c r="C53" s="111">
        <v>-1.1499999999999999</v>
      </c>
      <c r="D53" s="111">
        <v>-0.35</v>
      </c>
      <c r="E53" s="111">
        <v>0.33</v>
      </c>
    </row>
    <row r="54" spans="1:5" x14ac:dyDescent="0.25">
      <c r="A54" s="104">
        <v>2020</v>
      </c>
      <c r="B54" s="111">
        <v>-0.2</v>
      </c>
      <c r="C54" s="111">
        <v>-1</v>
      </c>
      <c r="D54" s="111">
        <v>-0.4</v>
      </c>
      <c r="E54" s="111">
        <v>0.3</v>
      </c>
    </row>
    <row r="55" spans="1:5" x14ac:dyDescent="0.25">
      <c r="A55" s="104">
        <v>2021</v>
      </c>
      <c r="B55" s="111">
        <v>-0.15</v>
      </c>
      <c r="C55" s="111">
        <v>-0.95</v>
      </c>
      <c r="D55" s="111">
        <v>-0.43</v>
      </c>
      <c r="E55" s="111">
        <v>0.28999999999999998</v>
      </c>
    </row>
    <row r="56" spans="1:5" x14ac:dyDescent="0.25">
      <c r="A56" s="104">
        <v>2022</v>
      </c>
      <c r="B56" s="111">
        <v>-0.1</v>
      </c>
      <c r="C56" s="111">
        <v>-0.9</v>
      </c>
      <c r="D56" s="111">
        <v>-0.45</v>
      </c>
      <c r="E56" s="111">
        <v>0.27</v>
      </c>
    </row>
    <row r="57" spans="1:5" x14ac:dyDescent="0.25">
      <c r="A57" s="104">
        <v>2023</v>
      </c>
      <c r="B57" s="111">
        <v>-0.05</v>
      </c>
      <c r="C57" s="111">
        <v>-0.85</v>
      </c>
      <c r="D57" s="111">
        <v>-0.45</v>
      </c>
      <c r="E57" s="111">
        <v>0.22</v>
      </c>
    </row>
    <row r="58" spans="1:5" x14ac:dyDescent="0.25">
      <c r="A58" s="104">
        <v>2024</v>
      </c>
      <c r="B58" s="111">
        <v>-0.04</v>
      </c>
      <c r="C58" s="111">
        <v>-0.8</v>
      </c>
      <c r="D58" s="111">
        <v>-0.47</v>
      </c>
      <c r="E58" s="111">
        <v>0.2</v>
      </c>
    </row>
    <row r="59" spans="1:5" x14ac:dyDescent="0.25">
      <c r="A59" s="104">
        <v>2025</v>
      </c>
      <c r="B59" s="111">
        <v>0</v>
      </c>
      <c r="C59" s="111">
        <v>-0.75</v>
      </c>
      <c r="D59" s="111">
        <v>-0.47</v>
      </c>
      <c r="E59" s="111">
        <v>0.15</v>
      </c>
    </row>
    <row r="60" spans="1:5" x14ac:dyDescent="0.25">
      <c r="A60" s="104">
        <v>2026</v>
      </c>
      <c r="B60" s="111">
        <v>-0.05</v>
      </c>
      <c r="C60" s="111">
        <v>-0.77</v>
      </c>
      <c r="D60" s="111">
        <v>-0.47</v>
      </c>
      <c r="E60" s="111">
        <v>0.18</v>
      </c>
    </row>
    <row r="61" spans="1:5" x14ac:dyDescent="0.25">
      <c r="A61" s="104">
        <v>2027</v>
      </c>
      <c r="B61" s="111">
        <v>-7.0000000000000007E-2</v>
      </c>
      <c r="C61" s="111">
        <v>-0.79</v>
      </c>
      <c r="D61" s="111">
        <v>-0.48</v>
      </c>
      <c r="E61" s="111">
        <v>0.19</v>
      </c>
    </row>
    <row r="62" spans="1:5" x14ac:dyDescent="0.25">
      <c r="A62" s="104">
        <v>2028</v>
      </c>
      <c r="B62" s="111">
        <v>-0.15</v>
      </c>
      <c r="C62" s="111">
        <v>-0.8</v>
      </c>
      <c r="D62" s="111">
        <v>-0.48</v>
      </c>
      <c r="E62" s="111">
        <v>0.2</v>
      </c>
    </row>
    <row r="63" spans="1:5" x14ac:dyDescent="0.25">
      <c r="A63" s="104">
        <v>2029</v>
      </c>
      <c r="B63" s="111">
        <v>-0.2</v>
      </c>
      <c r="C63" s="111">
        <v>-0.81</v>
      </c>
      <c r="D63" s="111">
        <v>-0.5</v>
      </c>
      <c r="E63" s="111">
        <v>0.2</v>
      </c>
    </row>
    <row r="64" spans="1:5" x14ac:dyDescent="0.25">
      <c r="A64" s="104">
        <v>2030</v>
      </c>
      <c r="B64" s="111">
        <v>-0.25</v>
      </c>
      <c r="C64" s="111">
        <v>-0.82</v>
      </c>
      <c r="D64" s="111">
        <v>-0.53</v>
      </c>
      <c r="E64" s="111">
        <v>0.21</v>
      </c>
    </row>
    <row r="65" spans="1:5" x14ac:dyDescent="0.25">
      <c r="A65" s="104">
        <v>2031</v>
      </c>
      <c r="B65" s="111">
        <v>-0.35</v>
      </c>
      <c r="C65" s="111">
        <v>-0.85</v>
      </c>
      <c r="D65" s="111">
        <v>-0.55000000000000004</v>
      </c>
      <c r="E65" s="111">
        <v>0.23</v>
      </c>
    </row>
    <row r="66" spans="1:5" x14ac:dyDescent="0.25">
      <c r="A66" s="104">
        <v>2032</v>
      </c>
      <c r="B66" s="111">
        <v>-0.45</v>
      </c>
      <c r="C66" s="111">
        <v>-0.9</v>
      </c>
      <c r="D66" s="111">
        <v>-0.56999999999999995</v>
      </c>
      <c r="E66" s="111">
        <v>0.25</v>
      </c>
    </row>
    <row r="67" spans="1:5" x14ac:dyDescent="0.25">
      <c r="A67" s="104">
        <v>2033</v>
      </c>
      <c r="B67" s="111">
        <v>-0.5</v>
      </c>
      <c r="C67" s="111">
        <v>-0.95</v>
      </c>
      <c r="D67" s="111">
        <v>-0.6</v>
      </c>
      <c r="E67" s="111">
        <v>0.27</v>
      </c>
    </row>
    <row r="68" spans="1:5" x14ac:dyDescent="0.25">
      <c r="A68" s="104">
        <v>2034</v>
      </c>
      <c r="B68" s="111">
        <v>-0.6</v>
      </c>
      <c r="C68" s="111">
        <v>-1</v>
      </c>
      <c r="D68" s="111">
        <v>-0.63</v>
      </c>
      <c r="E68" s="111">
        <v>0.31</v>
      </c>
    </row>
    <row r="69" spans="1:5" x14ac:dyDescent="0.25">
      <c r="A69" s="104">
        <v>2035</v>
      </c>
      <c r="B69" s="111">
        <v>-0.7</v>
      </c>
      <c r="C69" s="111">
        <v>-1.05</v>
      </c>
      <c r="D69" s="111">
        <v>-0.65</v>
      </c>
      <c r="E69" s="111">
        <v>0.33</v>
      </c>
    </row>
    <row r="70" spans="1:5" x14ac:dyDescent="0.25">
      <c r="A70" s="104">
        <v>2036</v>
      </c>
      <c r="B70" s="111">
        <v>-0.75</v>
      </c>
      <c r="C70" s="111">
        <v>-1.1000000000000001</v>
      </c>
      <c r="D70" s="111">
        <v>-0.65</v>
      </c>
      <c r="E70" s="111">
        <v>0.35</v>
      </c>
    </row>
    <row r="71" spans="1:5" x14ac:dyDescent="0.25">
      <c r="A71" s="104">
        <v>2037</v>
      </c>
      <c r="B71" s="111">
        <v>-0.77</v>
      </c>
      <c r="C71" s="111">
        <v>-1.1499999999999999</v>
      </c>
      <c r="D71" s="111">
        <v>-0.63</v>
      </c>
      <c r="E71" s="111">
        <v>0.4</v>
      </c>
    </row>
    <row r="72" spans="1:5" x14ac:dyDescent="0.25">
      <c r="A72" s="104">
        <v>2038</v>
      </c>
      <c r="B72" s="111">
        <v>-0.8</v>
      </c>
      <c r="C72" s="111">
        <v>-1.25</v>
      </c>
      <c r="D72" s="111">
        <v>-0.6</v>
      </c>
      <c r="E72" s="111">
        <v>0.44</v>
      </c>
    </row>
    <row r="73" spans="1:5" x14ac:dyDescent="0.25">
      <c r="A73" s="104">
        <v>2039</v>
      </c>
      <c r="B73" s="111">
        <v>-0.85</v>
      </c>
      <c r="C73" s="111">
        <v>-1.3</v>
      </c>
      <c r="D73" s="111">
        <v>-0.6</v>
      </c>
      <c r="E73" s="111">
        <v>0.48</v>
      </c>
    </row>
    <row r="74" spans="1:5" x14ac:dyDescent="0.25">
      <c r="A74" s="104">
        <v>2040</v>
      </c>
      <c r="B74" s="111">
        <v>-0.9</v>
      </c>
      <c r="C74" s="111">
        <v>-1.4</v>
      </c>
      <c r="D74" s="111">
        <v>-0.6</v>
      </c>
      <c r="E74" s="111">
        <v>0.5</v>
      </c>
    </row>
    <row r="75" spans="1:5" x14ac:dyDescent="0.25">
      <c r="A75" s="104">
        <v>2041</v>
      </c>
      <c r="B75" s="111">
        <v>-0.85</v>
      </c>
      <c r="C75" s="111">
        <v>-1.35</v>
      </c>
      <c r="D75" s="111">
        <v>-0.6</v>
      </c>
      <c r="E75" s="111">
        <v>0.51</v>
      </c>
    </row>
    <row r="76" spans="1:5" x14ac:dyDescent="0.25">
      <c r="A76" s="104">
        <v>2042</v>
      </c>
      <c r="B76" s="111">
        <v>-0.8</v>
      </c>
      <c r="C76" s="111">
        <v>-1.3</v>
      </c>
      <c r="D76" s="111">
        <v>-0.6</v>
      </c>
      <c r="E76" s="111">
        <v>0.51</v>
      </c>
    </row>
    <row r="77" spans="1:5" x14ac:dyDescent="0.25">
      <c r="A77" s="104">
        <v>2043</v>
      </c>
      <c r="B77" s="111">
        <v>-0.75</v>
      </c>
      <c r="C77" s="111">
        <v>-1.25</v>
      </c>
      <c r="D77" s="111">
        <v>-0.6</v>
      </c>
      <c r="E77" s="111">
        <v>0.49</v>
      </c>
    </row>
    <row r="78" spans="1:5" x14ac:dyDescent="0.25">
      <c r="A78" s="104">
        <v>2044</v>
      </c>
      <c r="B78" s="111">
        <v>-0.7</v>
      </c>
      <c r="C78" s="111">
        <v>-1.2</v>
      </c>
      <c r="D78" s="111">
        <v>-0.59</v>
      </c>
      <c r="E78" s="111">
        <v>0.49</v>
      </c>
    </row>
    <row r="79" spans="1:5" x14ac:dyDescent="0.25">
      <c r="A79" s="104">
        <v>2045</v>
      </c>
      <c r="B79" s="111">
        <v>-0.6</v>
      </c>
      <c r="C79" s="111">
        <v>-1.1499999999999999</v>
      </c>
      <c r="D79" s="111">
        <v>-0.57999999999999996</v>
      </c>
      <c r="E79" s="111">
        <v>0.48</v>
      </c>
    </row>
    <row r="80" spans="1:5" x14ac:dyDescent="0.25">
      <c r="A80" s="104">
        <v>2046</v>
      </c>
      <c r="B80" s="111">
        <v>-0.55000000000000004</v>
      </c>
      <c r="C80" s="111">
        <v>-1.1000000000000001</v>
      </c>
      <c r="D80" s="111">
        <v>-0.57999999999999996</v>
      </c>
      <c r="E80" s="111">
        <v>0.47</v>
      </c>
    </row>
    <row r="81" spans="1:5" x14ac:dyDescent="0.25">
      <c r="A81" s="104">
        <v>2047</v>
      </c>
      <c r="B81" s="111">
        <v>-0.65</v>
      </c>
      <c r="C81" s="111">
        <v>-1.05</v>
      </c>
      <c r="D81" s="111">
        <v>-0.56999999999999995</v>
      </c>
      <c r="E81" s="111">
        <v>0.47</v>
      </c>
    </row>
    <row r="82" spans="1:5" x14ac:dyDescent="0.25">
      <c r="A82" s="104">
        <v>2048</v>
      </c>
      <c r="B82" s="111">
        <v>-0.7</v>
      </c>
      <c r="C82" s="111">
        <v>-1</v>
      </c>
      <c r="D82" s="111">
        <v>-0.56999999999999995</v>
      </c>
      <c r="E82" s="111">
        <v>0.46</v>
      </c>
    </row>
    <row r="83" spans="1:5" x14ac:dyDescent="0.25">
      <c r="A83" s="104">
        <v>2049</v>
      </c>
      <c r="B83" s="111">
        <v>-0.75</v>
      </c>
      <c r="C83" s="111">
        <v>-0.97</v>
      </c>
      <c r="D83" s="111">
        <v>-0.56000000000000005</v>
      </c>
      <c r="E83" s="111">
        <v>0.45</v>
      </c>
    </row>
    <row r="84" spans="1:5" x14ac:dyDescent="0.25">
      <c r="A84" s="104">
        <v>2050</v>
      </c>
      <c r="B84" s="111">
        <v>-0.8</v>
      </c>
      <c r="C84" s="111">
        <v>-0.96</v>
      </c>
      <c r="D84" s="111">
        <v>-0.56000000000000005</v>
      </c>
      <c r="E84" s="111">
        <v>0.44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3"/>
  <sheetViews>
    <sheetView zoomScaleNormal="100" workbookViewId="0">
      <selection activeCell="G1" sqref="G1"/>
    </sheetView>
  </sheetViews>
  <sheetFormatPr baseColWidth="10" defaultRowHeight="15" x14ac:dyDescent="0.25"/>
  <sheetData>
    <row r="2" spans="1:12" x14ac:dyDescent="0.25">
      <c r="A2" s="104"/>
      <c r="B2" s="104" t="s">
        <v>10</v>
      </c>
      <c r="C2" s="104" t="s">
        <v>8</v>
      </c>
      <c r="D2" s="104" t="s">
        <v>17</v>
      </c>
      <c r="E2" s="104" t="s">
        <v>112</v>
      </c>
    </row>
    <row r="3" spans="1:12" x14ac:dyDescent="0.25">
      <c r="A3" s="104" t="s">
        <v>18</v>
      </c>
      <c r="B3" s="111">
        <v>67.050921864701095</v>
      </c>
      <c r="C3" s="111">
        <v>62.146649067748903</v>
      </c>
      <c r="D3" s="111">
        <v>64.114846026011804</v>
      </c>
      <c r="E3" s="111">
        <v>60.051099675703497</v>
      </c>
      <c r="G3" s="1"/>
      <c r="H3" s="1"/>
      <c r="I3" s="1"/>
      <c r="J3" s="1"/>
      <c r="K3" s="1"/>
      <c r="L3" s="1"/>
    </row>
    <row r="4" spans="1:12" x14ac:dyDescent="0.25">
      <c r="A4" s="104" t="s">
        <v>19</v>
      </c>
      <c r="B4" s="111">
        <v>66.639903732692403</v>
      </c>
      <c r="C4" s="111">
        <v>61.955166829230102</v>
      </c>
      <c r="D4" s="111">
        <v>64.867038352100707</v>
      </c>
      <c r="E4" s="111">
        <v>59.858137958511698</v>
      </c>
      <c r="G4" s="1"/>
      <c r="H4" s="1"/>
      <c r="I4" s="1"/>
      <c r="J4" s="1"/>
      <c r="K4" s="1"/>
      <c r="L4" s="1"/>
    </row>
    <row r="5" spans="1:12" x14ac:dyDescent="0.25">
      <c r="A5" s="104" t="s">
        <v>20</v>
      </c>
      <c r="B5" s="111">
        <v>66.133312187070999</v>
      </c>
      <c r="C5" s="111">
        <v>61.987722184583198</v>
      </c>
      <c r="D5" s="111">
        <v>65.696698173546096</v>
      </c>
      <c r="E5" s="111">
        <v>59.8319556932735</v>
      </c>
      <c r="G5" s="1"/>
      <c r="H5" s="1"/>
      <c r="I5" s="1"/>
      <c r="J5" s="1"/>
      <c r="K5" s="1"/>
      <c r="L5" s="1"/>
    </row>
    <row r="6" spans="1:12" x14ac:dyDescent="0.25">
      <c r="A6" s="104" t="s">
        <v>21</v>
      </c>
      <c r="B6" s="111">
        <v>65.582114254979302</v>
      </c>
      <c r="C6" s="111">
        <v>62.166799371347103</v>
      </c>
      <c r="D6" s="111">
        <v>66.549684890375303</v>
      </c>
      <c r="E6" s="111">
        <v>59.934688167367099</v>
      </c>
      <c r="G6" s="1"/>
      <c r="H6" s="1"/>
      <c r="I6" s="1"/>
      <c r="J6" s="1"/>
      <c r="K6" s="1"/>
      <c r="L6" s="1"/>
    </row>
    <row r="7" spans="1:12" x14ac:dyDescent="0.25">
      <c r="A7" s="104" t="s">
        <v>22</v>
      </c>
      <c r="B7" s="111">
        <v>65.063517588456804</v>
      </c>
      <c r="C7" s="111">
        <v>62.353858962996</v>
      </c>
      <c r="D7" s="111">
        <v>67.322861535088407</v>
      </c>
      <c r="E7" s="111">
        <v>60.117641214354201</v>
      </c>
      <c r="G7" s="1"/>
      <c r="H7" s="1"/>
      <c r="I7" s="1"/>
      <c r="J7" s="1"/>
      <c r="K7" s="1"/>
      <c r="L7" s="1"/>
    </row>
    <row r="8" spans="1:12" x14ac:dyDescent="0.25">
      <c r="A8" s="104" t="s">
        <v>23</v>
      </c>
      <c r="B8" s="111">
        <v>64.616509772763493</v>
      </c>
      <c r="C8" s="111">
        <v>62.481545549162597</v>
      </c>
      <c r="D8" s="111">
        <v>67.955417573111305</v>
      </c>
      <c r="E8" s="111">
        <v>60.358564260536802</v>
      </c>
      <c r="G8" s="1"/>
      <c r="H8" s="1"/>
      <c r="I8" s="1"/>
      <c r="J8" s="1"/>
      <c r="K8" s="1"/>
      <c r="L8" s="1"/>
    </row>
    <row r="9" spans="1:12" x14ac:dyDescent="0.25">
      <c r="A9" s="104" t="s">
        <v>24</v>
      </c>
      <c r="B9" s="111">
        <v>64.113755246739899</v>
      </c>
      <c r="C9" s="111">
        <v>62.454632379747999</v>
      </c>
      <c r="D9" s="111">
        <v>68.307103646158197</v>
      </c>
      <c r="E9" s="111">
        <v>60.620933236490998</v>
      </c>
      <c r="G9" s="1"/>
      <c r="H9" s="1"/>
      <c r="I9" s="1"/>
      <c r="J9" s="1"/>
      <c r="K9" s="1"/>
      <c r="L9" s="1"/>
    </row>
    <row r="10" spans="1:12" x14ac:dyDescent="0.25">
      <c r="A10" s="104" t="s">
        <v>25</v>
      </c>
      <c r="B10" s="111">
        <v>63.711359542046601</v>
      </c>
      <c r="C10" s="111">
        <v>62.436210593915199</v>
      </c>
      <c r="D10" s="111">
        <v>68.604508774661596</v>
      </c>
      <c r="E10" s="111">
        <v>60.933756821763701</v>
      </c>
      <c r="G10" s="1"/>
      <c r="H10" s="1"/>
      <c r="I10" s="1"/>
      <c r="J10" s="1"/>
      <c r="K10" s="1"/>
      <c r="L10" s="1"/>
    </row>
    <row r="11" spans="1:12" x14ac:dyDescent="0.25">
      <c r="A11" s="104" t="s">
        <v>26</v>
      </c>
      <c r="B11" s="111">
        <v>63.399842805787799</v>
      </c>
      <c r="C11" s="111">
        <v>62.4189050608461</v>
      </c>
      <c r="D11" s="111">
        <v>68.809453707500793</v>
      </c>
      <c r="E11" s="111">
        <v>61.284244776414802</v>
      </c>
      <c r="G11" s="1"/>
      <c r="H11" s="1"/>
      <c r="I11" s="1"/>
      <c r="J11" s="1"/>
      <c r="K11" s="1"/>
      <c r="L11" s="1"/>
    </row>
    <row r="12" spans="1:12" x14ac:dyDescent="0.25">
      <c r="A12" s="104" t="s">
        <v>27</v>
      </c>
      <c r="B12" s="111">
        <v>63.168563793526403</v>
      </c>
      <c r="C12" s="111">
        <v>62.4106701313234</v>
      </c>
      <c r="D12" s="111">
        <v>68.890765200631805</v>
      </c>
      <c r="E12" s="111">
        <v>61.661206982443304</v>
      </c>
      <c r="G12" s="1"/>
      <c r="H12" s="1"/>
      <c r="I12" s="1"/>
      <c r="J12" s="1"/>
      <c r="K12" s="1"/>
      <c r="L12" s="1"/>
    </row>
    <row r="13" spans="1:12" x14ac:dyDescent="0.25">
      <c r="A13" s="104" t="s">
        <v>28</v>
      </c>
      <c r="B13" s="111">
        <v>63.023178048863997</v>
      </c>
      <c r="C13" s="111">
        <v>62.416544937704302</v>
      </c>
      <c r="D13" s="111">
        <v>68.846172674990797</v>
      </c>
      <c r="E13" s="111">
        <v>62.0594611452603</v>
      </c>
      <c r="G13" s="1"/>
      <c r="H13" s="1"/>
      <c r="I13" s="1"/>
      <c r="J13" s="1"/>
      <c r="K13" s="1"/>
      <c r="L13" s="1"/>
    </row>
    <row r="14" spans="1:12" x14ac:dyDescent="0.25">
      <c r="A14" s="104" t="s">
        <v>29</v>
      </c>
      <c r="B14" s="111">
        <v>62.866641134156502</v>
      </c>
      <c r="C14" s="111">
        <v>62.450968546909003</v>
      </c>
      <c r="D14" s="111">
        <v>68.764228674553607</v>
      </c>
      <c r="E14" s="111">
        <v>62.557358155582101</v>
      </c>
      <c r="G14" s="1"/>
      <c r="H14" s="1"/>
      <c r="I14" s="1"/>
      <c r="J14" s="1"/>
      <c r="K14" s="1"/>
      <c r="L14" s="1"/>
    </row>
    <row r="15" spans="1:12" x14ac:dyDescent="0.25">
      <c r="A15" s="104" t="s">
        <v>30</v>
      </c>
      <c r="B15" s="111">
        <v>62.865392147385201</v>
      </c>
      <c r="C15" s="111">
        <v>62.480467150991402</v>
      </c>
      <c r="D15" s="111">
        <v>68.532988808912194</v>
      </c>
      <c r="E15" s="111">
        <v>63.030122735247801</v>
      </c>
      <c r="G15" s="1"/>
      <c r="H15" s="1"/>
      <c r="I15" s="1"/>
      <c r="J15" s="1"/>
      <c r="K15" s="1"/>
      <c r="L15" s="1"/>
    </row>
    <row r="16" spans="1:12" x14ac:dyDescent="0.25">
      <c r="A16" s="104" t="s">
        <v>31</v>
      </c>
      <c r="B16" s="111">
        <v>62.986578771838197</v>
      </c>
      <c r="C16" s="111">
        <v>62.5241932175527</v>
      </c>
      <c r="D16" s="111">
        <v>68.226100413311698</v>
      </c>
      <c r="E16" s="111">
        <v>63.494277588892999</v>
      </c>
      <c r="G16" s="1"/>
      <c r="H16" s="1"/>
      <c r="I16" s="1"/>
      <c r="J16" s="1"/>
      <c r="K16" s="1"/>
      <c r="L16" s="1"/>
    </row>
    <row r="17" spans="1:14" x14ac:dyDescent="0.25">
      <c r="A17" s="104" t="s">
        <v>32</v>
      </c>
      <c r="B17" s="111">
        <v>63.180514889309002</v>
      </c>
      <c r="C17" s="111">
        <v>62.618683436682097</v>
      </c>
      <c r="D17" s="111">
        <v>67.956510327457494</v>
      </c>
      <c r="E17" s="111">
        <v>63.971976462045603</v>
      </c>
      <c r="G17" s="1"/>
      <c r="H17" s="1"/>
      <c r="I17" s="1"/>
      <c r="J17" s="1"/>
      <c r="K17" s="1"/>
      <c r="L17" s="1"/>
    </row>
    <row r="18" spans="1:14" x14ac:dyDescent="0.25">
      <c r="A18" s="104" t="s">
        <v>33</v>
      </c>
      <c r="B18" s="111">
        <v>63.421300688149699</v>
      </c>
      <c r="C18" s="111">
        <v>62.785850871277397</v>
      </c>
      <c r="D18" s="111">
        <v>67.783146100747004</v>
      </c>
      <c r="E18" s="111">
        <v>64.468704452609799</v>
      </c>
      <c r="G18" s="2" t="s">
        <v>111</v>
      </c>
      <c r="H18" s="1"/>
      <c r="I18" s="1"/>
      <c r="J18" s="1"/>
      <c r="K18" s="1"/>
      <c r="L18" s="1"/>
    </row>
    <row r="19" spans="1:14" x14ac:dyDescent="0.25">
      <c r="A19" s="104" t="s">
        <v>34</v>
      </c>
      <c r="B19" s="111">
        <v>63.783361285304998</v>
      </c>
      <c r="C19" s="111">
        <v>62.850909396594602</v>
      </c>
      <c r="D19" s="111">
        <v>67.480034307187694</v>
      </c>
      <c r="E19" s="111">
        <v>64.764009037274903</v>
      </c>
    </row>
    <row r="20" spans="1:14" x14ac:dyDescent="0.25">
      <c r="A20" s="104" t="s">
        <v>35</v>
      </c>
      <c r="B20" s="111">
        <v>64.089821031787807</v>
      </c>
      <c r="C20" s="111">
        <v>63.000646351574701</v>
      </c>
      <c r="D20" s="111">
        <v>67.368623660370702</v>
      </c>
      <c r="E20" s="111">
        <v>65.093682833843999</v>
      </c>
    </row>
    <row r="21" spans="1:14" x14ac:dyDescent="0.25">
      <c r="A21" s="104" t="s">
        <v>36</v>
      </c>
      <c r="B21" s="111">
        <v>64.437403759675504</v>
      </c>
      <c r="C21" s="111">
        <v>63.241007075916201</v>
      </c>
      <c r="D21" s="111">
        <v>67.378598284696807</v>
      </c>
      <c r="E21" s="111">
        <v>65.423356820751707</v>
      </c>
    </row>
    <row r="22" spans="1:14" x14ac:dyDescent="0.25">
      <c r="A22" s="104" t="s">
        <v>37</v>
      </c>
      <c r="B22" s="111">
        <v>64.960883668539395</v>
      </c>
      <c r="C22" s="111">
        <v>63.569515988548297</v>
      </c>
      <c r="D22" s="111">
        <v>67.401571678009603</v>
      </c>
      <c r="E22" s="111">
        <v>65.711397471168596</v>
      </c>
    </row>
    <row r="23" spans="1:14" x14ac:dyDescent="0.25">
      <c r="A23" s="104" t="s">
        <v>38</v>
      </c>
      <c r="B23" s="111">
        <v>65.706227981650898</v>
      </c>
      <c r="C23" s="111">
        <v>63.978736957484699</v>
      </c>
      <c r="D23" s="111">
        <v>67.392501131719598</v>
      </c>
      <c r="E23" s="111">
        <v>65.939478912610397</v>
      </c>
    </row>
    <row r="24" spans="1:14" x14ac:dyDescent="0.25">
      <c r="A24" s="104" t="s">
        <v>39</v>
      </c>
      <c r="B24" s="111">
        <v>66.349627093058103</v>
      </c>
      <c r="C24" s="111">
        <v>64.490079945779399</v>
      </c>
      <c r="D24" s="111">
        <v>67.603559578967804</v>
      </c>
      <c r="E24" s="111">
        <v>66.119055632987894</v>
      </c>
    </row>
    <row r="25" spans="1:14" x14ac:dyDescent="0.25">
      <c r="A25" s="104" t="s">
        <v>40</v>
      </c>
      <c r="B25" s="111">
        <v>67.230949000536498</v>
      </c>
      <c r="C25" s="111">
        <v>65.026668301044097</v>
      </c>
      <c r="D25" s="111">
        <v>67.695987421309994</v>
      </c>
      <c r="E25" s="111">
        <v>66.255577370776905</v>
      </c>
    </row>
    <row r="26" spans="1:14" x14ac:dyDescent="0.25">
      <c r="A26" s="104" t="s">
        <v>41</v>
      </c>
      <c r="B26" s="111">
        <v>68.196097500032593</v>
      </c>
      <c r="C26" s="111">
        <v>65.548263437929407</v>
      </c>
      <c r="D26" s="111">
        <v>67.755911563504398</v>
      </c>
      <c r="E26" s="111">
        <v>66.340934135451207</v>
      </c>
    </row>
    <row r="27" spans="1:14" x14ac:dyDescent="0.25">
      <c r="A27" s="104" t="s">
        <v>42</v>
      </c>
      <c r="B27" s="111">
        <v>69.011683558950494</v>
      </c>
      <c r="C27" s="111">
        <v>66.001901036834596</v>
      </c>
      <c r="D27" s="111">
        <v>67.903094765665898</v>
      </c>
      <c r="E27" s="111">
        <v>66.3816185839963</v>
      </c>
    </row>
    <row r="28" spans="1:14" x14ac:dyDescent="0.25">
      <c r="A28" s="104" t="s">
        <v>43</v>
      </c>
      <c r="B28" s="111">
        <v>69.546683951009996</v>
      </c>
      <c r="C28" s="111">
        <v>66.345585204226495</v>
      </c>
      <c r="D28" s="111">
        <v>68.178100292691795</v>
      </c>
      <c r="E28" s="111">
        <v>66.387563814712493</v>
      </c>
    </row>
    <row r="29" spans="1:14" x14ac:dyDescent="0.25">
      <c r="A29" s="104" t="s">
        <v>44</v>
      </c>
      <c r="B29" s="111">
        <v>69.778222303035093</v>
      </c>
      <c r="C29" s="111">
        <v>66.376193487087804</v>
      </c>
      <c r="D29" s="111">
        <v>68.403818933583196</v>
      </c>
      <c r="E29" s="111">
        <v>66.279800492294797</v>
      </c>
    </row>
    <row r="30" spans="1:14" x14ac:dyDescent="0.25">
      <c r="A30" s="104" t="s">
        <v>45</v>
      </c>
      <c r="B30" s="111">
        <v>69.782996155841801</v>
      </c>
      <c r="C30" s="111">
        <v>66.361571320844703</v>
      </c>
      <c r="D30" s="111">
        <v>68.762374523670601</v>
      </c>
      <c r="E30" s="111">
        <v>66.169526888717598</v>
      </c>
    </row>
    <row r="31" spans="1:14" x14ac:dyDescent="0.25">
      <c r="A31" s="104" t="s">
        <v>46</v>
      </c>
      <c r="B31" s="111">
        <v>69.613948277794293</v>
      </c>
      <c r="C31" s="111">
        <v>66.305593768703503</v>
      </c>
      <c r="D31" s="111">
        <v>69.181133732228901</v>
      </c>
      <c r="E31" s="111">
        <v>66.060775646918003</v>
      </c>
      <c r="N31" t="s">
        <v>184</v>
      </c>
    </row>
    <row r="32" spans="1:14" x14ac:dyDescent="0.25">
      <c r="A32" s="104" t="s">
        <v>47</v>
      </c>
      <c r="B32" s="111">
        <v>69.393148730321997</v>
      </c>
      <c r="C32" s="111">
        <v>66.217502429102495</v>
      </c>
      <c r="D32" s="111">
        <v>69.530100361941095</v>
      </c>
      <c r="E32" s="111">
        <v>65.961086765742706</v>
      </c>
    </row>
    <row r="33" spans="1:5" x14ac:dyDescent="0.25">
      <c r="A33" s="104" t="s">
        <v>48</v>
      </c>
      <c r="B33" s="111">
        <v>69.200644639519993</v>
      </c>
      <c r="C33" s="111">
        <v>66.118231049451495</v>
      </c>
      <c r="D33" s="111">
        <v>69.737310120055099</v>
      </c>
      <c r="E33" s="111">
        <v>65.878449965613697</v>
      </c>
    </row>
    <row r="34" spans="1:5" x14ac:dyDescent="0.25">
      <c r="A34" s="104" t="s">
        <v>49</v>
      </c>
      <c r="B34" s="111">
        <v>68.965615721726394</v>
      </c>
      <c r="C34" s="111">
        <v>65.991462280672494</v>
      </c>
      <c r="D34" s="111">
        <v>69.894703961557397</v>
      </c>
      <c r="E34" s="111">
        <v>65.739452950802303</v>
      </c>
    </row>
    <row r="35" spans="1:5" x14ac:dyDescent="0.25">
      <c r="A35" s="104" t="s">
        <v>50</v>
      </c>
      <c r="B35" s="111">
        <v>68.770350994318605</v>
      </c>
      <c r="C35" s="111">
        <v>65.843372597097201</v>
      </c>
      <c r="D35" s="111">
        <v>69.921856128408507</v>
      </c>
      <c r="E35" s="111">
        <v>65.630473580200899</v>
      </c>
    </row>
    <row r="36" spans="1:5" x14ac:dyDescent="0.25">
      <c r="A36" s="104" t="s">
        <v>51</v>
      </c>
      <c r="B36" s="111">
        <v>68.623800989436802</v>
      </c>
      <c r="C36" s="111">
        <v>65.687030593188595</v>
      </c>
      <c r="D36" s="111">
        <v>69.843712929767307</v>
      </c>
      <c r="E36" s="111">
        <v>65.570654712659405</v>
      </c>
    </row>
    <row r="37" spans="1:5" x14ac:dyDescent="0.25">
      <c r="A37" s="104" t="s">
        <v>52</v>
      </c>
      <c r="B37" s="111">
        <v>68.528691678550103</v>
      </c>
      <c r="C37" s="111">
        <v>65.546843870961197</v>
      </c>
      <c r="D37" s="111">
        <v>69.714967934404299</v>
      </c>
      <c r="E37" s="111">
        <v>65.579456279450596</v>
      </c>
    </row>
    <row r="38" spans="1:5" x14ac:dyDescent="0.25">
      <c r="A38" s="104" t="s">
        <v>53</v>
      </c>
      <c r="B38" s="111">
        <v>68.489594169549207</v>
      </c>
      <c r="C38" s="111">
        <v>65.433659021767497</v>
      </c>
      <c r="D38" s="111">
        <v>69.563970847335696</v>
      </c>
      <c r="E38" s="111">
        <v>65.6595513351118</v>
      </c>
    </row>
    <row r="39" spans="1:5" x14ac:dyDescent="0.25">
      <c r="A39" s="104" t="s">
        <v>54</v>
      </c>
      <c r="B39" s="111">
        <v>68.463059075588006</v>
      </c>
      <c r="C39" s="111">
        <v>65.340764875806698</v>
      </c>
      <c r="D39" s="111">
        <v>69.353878695138405</v>
      </c>
      <c r="E39" s="111">
        <v>65.712118317242599</v>
      </c>
    </row>
    <row r="40" spans="1:5" x14ac:dyDescent="0.25">
      <c r="A40" s="104" t="s">
        <v>55</v>
      </c>
      <c r="B40" s="111">
        <v>68.462077348233706</v>
      </c>
      <c r="C40" s="111">
        <v>65.252607513832004</v>
      </c>
      <c r="D40" s="111">
        <v>69.102745349273604</v>
      </c>
      <c r="E40" s="111">
        <v>65.849853196168993</v>
      </c>
    </row>
    <row r="41" spans="1:5" x14ac:dyDescent="0.25">
      <c r="A41" s="104" t="s">
        <v>56</v>
      </c>
      <c r="B41" s="111">
        <v>68.473559332582397</v>
      </c>
      <c r="C41" s="111">
        <v>65.181943880206106</v>
      </c>
      <c r="D41" s="111">
        <v>68.822572481785102</v>
      </c>
      <c r="E41" s="111">
        <v>66.038660776716</v>
      </c>
    </row>
    <row r="42" spans="1:5" x14ac:dyDescent="0.25">
      <c r="A42" s="104" t="s">
        <v>57</v>
      </c>
      <c r="B42" s="111">
        <v>68.466619565738597</v>
      </c>
      <c r="C42" s="111">
        <v>65.134028644439098</v>
      </c>
      <c r="D42" s="111">
        <v>68.519713534434104</v>
      </c>
      <c r="E42" s="111">
        <v>66.2358325710439</v>
      </c>
    </row>
    <row r="43" spans="1:5" x14ac:dyDescent="0.25">
      <c r="A43" s="104" t="s">
        <v>58</v>
      </c>
      <c r="B43" s="111">
        <v>68.414322202234104</v>
      </c>
      <c r="C43" s="111">
        <v>65.106954138572306</v>
      </c>
      <c r="D43" s="111">
        <v>68.195290392273506</v>
      </c>
      <c r="E43" s="111">
        <v>66.423240355534404</v>
      </c>
    </row>
    <row r="44" spans="1:5" x14ac:dyDescent="0.25">
      <c r="A44" s="104" t="s">
        <v>59</v>
      </c>
      <c r="B44" s="111">
        <v>68.103463808173302</v>
      </c>
      <c r="C44" s="111">
        <v>65.029300517816296</v>
      </c>
      <c r="D44" s="111">
        <v>67.859180290887593</v>
      </c>
      <c r="E44" s="111">
        <v>66.619659859855801</v>
      </c>
    </row>
    <row r="45" spans="1:5" x14ac:dyDescent="0.25">
      <c r="A45" s="104" t="s">
        <v>60</v>
      </c>
      <c r="B45" s="111">
        <v>67.787652285049504</v>
      </c>
      <c r="C45" s="111">
        <v>64.978205943649499</v>
      </c>
      <c r="D45" s="111">
        <v>67.517992485816293</v>
      </c>
      <c r="E45" s="111">
        <v>66.772098464424701</v>
      </c>
    </row>
    <row r="46" spans="1:5" x14ac:dyDescent="0.25">
      <c r="A46" s="104" t="s">
        <v>61</v>
      </c>
      <c r="B46" s="111">
        <v>67.4674110038778</v>
      </c>
      <c r="C46" s="111">
        <v>64.944943142758106</v>
      </c>
      <c r="D46" s="111">
        <v>67.159401303235398</v>
      </c>
      <c r="E46" s="111">
        <v>66.908580436983002</v>
      </c>
    </row>
    <row r="47" spans="1:5" x14ac:dyDescent="0.25">
      <c r="A47" s="104" t="s">
        <v>62</v>
      </c>
      <c r="B47" s="111">
        <v>67.154639457118193</v>
      </c>
      <c r="C47" s="111">
        <v>64.925860831559007</v>
      </c>
      <c r="D47" s="111">
        <v>66.771188593262906</v>
      </c>
      <c r="E47" s="111">
        <v>67.065636493189999</v>
      </c>
    </row>
    <row r="48" spans="1:5" x14ac:dyDescent="0.25">
      <c r="A48" s="104" t="s">
        <v>63</v>
      </c>
      <c r="B48" s="111">
        <v>66.869436496336604</v>
      </c>
      <c r="C48" s="111">
        <v>64.919801377166195</v>
      </c>
      <c r="D48" s="111">
        <v>66.349712330615603</v>
      </c>
      <c r="E48" s="111">
        <v>67.250921343237295</v>
      </c>
    </row>
    <row r="49" spans="1:5" x14ac:dyDescent="0.25">
      <c r="A49" s="104" t="s">
        <v>64</v>
      </c>
      <c r="B49" s="111">
        <v>66.618768448995397</v>
      </c>
      <c r="C49" s="111">
        <v>64.891629346285697</v>
      </c>
      <c r="D49" s="111">
        <v>65.926158023950606</v>
      </c>
      <c r="E49" s="111">
        <v>67.241718200991301</v>
      </c>
    </row>
    <row r="50" spans="1:5" x14ac:dyDescent="0.25">
      <c r="A50" s="104" t="s">
        <v>65</v>
      </c>
      <c r="B50" s="111">
        <v>66.370143955473594</v>
      </c>
      <c r="C50" s="111">
        <v>64.873401210882804</v>
      </c>
      <c r="D50" s="111">
        <v>65.462624110496193</v>
      </c>
      <c r="E50" s="111">
        <v>67.272558682108993</v>
      </c>
    </row>
    <row r="51" spans="1:5" x14ac:dyDescent="0.25">
      <c r="A51" s="104" t="s">
        <v>66</v>
      </c>
      <c r="B51" s="111">
        <v>66.147713012731799</v>
      </c>
      <c r="C51" s="111">
        <v>64.837074919953295</v>
      </c>
      <c r="D51" s="111">
        <v>64.951764834324194</v>
      </c>
      <c r="E51" s="111">
        <v>67.308337602702807</v>
      </c>
    </row>
    <row r="52" spans="1:5" x14ac:dyDescent="0.25">
      <c r="A52" s="104" t="s">
        <v>67</v>
      </c>
      <c r="B52" s="111">
        <v>65.981128714053</v>
      </c>
      <c r="C52" s="111">
        <v>64.731137887049201</v>
      </c>
      <c r="D52" s="111">
        <v>64.387084041288702</v>
      </c>
      <c r="E52" s="111">
        <v>67.301719628056503</v>
      </c>
    </row>
    <row r="53" spans="1:5" x14ac:dyDescent="0.25">
      <c r="A53" s="104" t="s">
        <v>68</v>
      </c>
      <c r="B53" s="111">
        <v>65.873654215057599</v>
      </c>
      <c r="C53" s="111">
        <v>64.519531540854004</v>
      </c>
      <c r="D53" s="111">
        <v>63.767910195147799</v>
      </c>
      <c r="E53" s="111">
        <v>67.234116776388404</v>
      </c>
    </row>
    <row r="54" spans="1:5" x14ac:dyDescent="0.25">
      <c r="A54" s="104" t="s">
        <v>69</v>
      </c>
      <c r="B54" s="111">
        <v>65.864106490216699</v>
      </c>
      <c r="C54" s="111">
        <v>64.200681208890899</v>
      </c>
      <c r="D54" s="111">
        <v>63.193161806135699</v>
      </c>
      <c r="E54" s="111">
        <v>67.153657247204293</v>
      </c>
    </row>
    <row r="55" spans="1:5" x14ac:dyDescent="0.25">
      <c r="A55" s="104" t="s">
        <v>70</v>
      </c>
      <c r="B55" s="111">
        <v>65.905668176049005</v>
      </c>
      <c r="C55" s="111">
        <v>63.985267685473602</v>
      </c>
      <c r="D55" s="111">
        <v>62.582127593210899</v>
      </c>
      <c r="E55" s="111">
        <v>67.0184563369572</v>
      </c>
    </row>
    <row r="56" spans="1:5" x14ac:dyDescent="0.25">
      <c r="A56" s="104" t="s">
        <v>71</v>
      </c>
      <c r="B56" s="111">
        <v>65.954336415519705</v>
      </c>
      <c r="C56" s="111">
        <v>63.536335927390098</v>
      </c>
      <c r="D56" s="111">
        <v>61.957524356978197</v>
      </c>
      <c r="E56" s="111">
        <v>66.813098834131097</v>
      </c>
    </row>
    <row r="57" spans="1:5" x14ac:dyDescent="0.25">
      <c r="A57" s="104" t="s">
        <v>72</v>
      </c>
      <c r="B57" s="111">
        <v>65.952478987804795</v>
      </c>
      <c r="C57" s="111">
        <v>63.224437496531003</v>
      </c>
      <c r="D57" s="111">
        <v>61.355365360931401</v>
      </c>
      <c r="E57" s="111">
        <v>66.552910662939297</v>
      </c>
    </row>
    <row r="58" spans="1:5" x14ac:dyDescent="0.25">
      <c r="A58" s="104" t="s">
        <v>73</v>
      </c>
      <c r="B58" s="111">
        <v>65.873523930813207</v>
      </c>
      <c r="C58" s="111">
        <v>62.775955794630804</v>
      </c>
      <c r="D58" s="111">
        <v>60.802490689183102</v>
      </c>
      <c r="E58" s="111">
        <v>66.263585159966098</v>
      </c>
    </row>
    <row r="59" spans="1:5" x14ac:dyDescent="0.25">
      <c r="A59" s="104" t="s">
        <v>75</v>
      </c>
      <c r="B59" s="111">
        <v>65.900000000000006</v>
      </c>
      <c r="C59" s="111">
        <v>62.6</v>
      </c>
      <c r="D59" s="111">
        <v>60.6</v>
      </c>
      <c r="E59" s="111">
        <v>65.900000000000006</v>
      </c>
    </row>
    <row r="60" spans="1:5" x14ac:dyDescent="0.25">
      <c r="A60" s="104" t="s">
        <v>76</v>
      </c>
      <c r="B60" s="111">
        <v>65.599999999999994</v>
      </c>
      <c r="C60" s="111">
        <v>62.3</v>
      </c>
      <c r="D60" s="111">
        <v>60</v>
      </c>
      <c r="E60" s="111">
        <v>65.599999999999994</v>
      </c>
    </row>
    <row r="61" spans="1:5" x14ac:dyDescent="0.25">
      <c r="A61" s="104" t="s">
        <v>77</v>
      </c>
      <c r="B61" s="111">
        <v>65.2</v>
      </c>
      <c r="C61" s="111">
        <v>62.1</v>
      </c>
      <c r="D61" s="111">
        <v>59.7</v>
      </c>
      <c r="E61" s="111">
        <v>65.2</v>
      </c>
    </row>
    <row r="62" spans="1:5" x14ac:dyDescent="0.25">
      <c r="A62" s="104" t="s">
        <v>78</v>
      </c>
      <c r="B62" s="111">
        <v>64.7</v>
      </c>
      <c r="C62" s="111">
        <v>61.9</v>
      </c>
      <c r="D62" s="111">
        <v>59.3</v>
      </c>
      <c r="E62" s="111">
        <v>64.7</v>
      </c>
    </row>
    <row r="63" spans="1:5" x14ac:dyDescent="0.25">
      <c r="A63" s="104" t="s">
        <v>79</v>
      </c>
      <c r="B63" s="111">
        <v>64.400000000000006</v>
      </c>
      <c r="C63" s="111">
        <v>61.7</v>
      </c>
      <c r="D63" s="111">
        <v>59</v>
      </c>
      <c r="E63" s="111">
        <v>64.400000000000006</v>
      </c>
    </row>
    <row r="64" spans="1:5" x14ac:dyDescent="0.25">
      <c r="A64" s="104" t="s">
        <v>80</v>
      </c>
      <c r="B64" s="111">
        <v>64.2</v>
      </c>
      <c r="C64" s="111">
        <v>61.5</v>
      </c>
      <c r="D64" s="111">
        <v>58.7</v>
      </c>
      <c r="E64" s="111">
        <v>64.2</v>
      </c>
    </row>
    <row r="65" spans="1:5" x14ac:dyDescent="0.25">
      <c r="A65" s="104" t="s">
        <v>81</v>
      </c>
      <c r="B65" s="111">
        <v>63.7</v>
      </c>
      <c r="C65" s="111">
        <v>61.3</v>
      </c>
      <c r="D65" s="111">
        <v>58.5</v>
      </c>
      <c r="E65" s="111">
        <v>63.7</v>
      </c>
    </row>
    <row r="66" spans="1:5" x14ac:dyDescent="0.25">
      <c r="A66" s="104" t="s">
        <v>82</v>
      </c>
      <c r="B66" s="111">
        <v>63.2</v>
      </c>
      <c r="C66" s="111">
        <v>61.1</v>
      </c>
      <c r="D66" s="111">
        <v>58.4</v>
      </c>
      <c r="E66" s="111">
        <v>63.2</v>
      </c>
    </row>
    <row r="67" spans="1:5" x14ac:dyDescent="0.25">
      <c r="A67" s="104" t="s">
        <v>83</v>
      </c>
      <c r="B67" s="111">
        <v>62.8</v>
      </c>
      <c r="C67" s="111">
        <v>60.95</v>
      </c>
      <c r="D67" s="111">
        <v>58.2</v>
      </c>
      <c r="E67" s="111">
        <v>63</v>
      </c>
    </row>
    <row r="68" spans="1:5" x14ac:dyDescent="0.25">
      <c r="A68" s="104" t="s">
        <v>84</v>
      </c>
      <c r="B68" s="111">
        <v>62.2</v>
      </c>
      <c r="C68" s="111">
        <v>60.75</v>
      </c>
      <c r="D68" s="111">
        <v>58.1</v>
      </c>
      <c r="E68" s="111">
        <v>62.6</v>
      </c>
    </row>
    <row r="69" spans="1:5" x14ac:dyDescent="0.25">
      <c r="A69" s="104" t="s">
        <v>85</v>
      </c>
      <c r="B69" s="111">
        <v>61.7</v>
      </c>
      <c r="C69" s="111">
        <v>60.55</v>
      </c>
      <c r="D69" s="111">
        <v>58</v>
      </c>
      <c r="E69" s="111">
        <v>62.4</v>
      </c>
    </row>
    <row r="70" spans="1:5" x14ac:dyDescent="0.25">
      <c r="A70" s="104" t="s">
        <v>86</v>
      </c>
      <c r="B70" s="111">
        <v>61</v>
      </c>
      <c r="C70" s="111">
        <v>60.35</v>
      </c>
      <c r="D70" s="111">
        <v>57.8</v>
      </c>
      <c r="E70" s="111">
        <v>62.2</v>
      </c>
    </row>
    <row r="71" spans="1:5" x14ac:dyDescent="0.25">
      <c r="A71" s="104" t="s">
        <v>87</v>
      </c>
      <c r="B71" s="111">
        <v>60.3</v>
      </c>
      <c r="C71" s="111">
        <v>60.15</v>
      </c>
      <c r="D71" s="111">
        <v>57.6</v>
      </c>
      <c r="E71" s="111">
        <v>62</v>
      </c>
    </row>
    <row r="72" spans="1:5" x14ac:dyDescent="0.25">
      <c r="A72" s="104" t="s">
        <v>88</v>
      </c>
      <c r="B72" s="111">
        <v>59.7</v>
      </c>
      <c r="C72" s="111">
        <v>59.85</v>
      </c>
      <c r="D72" s="111">
        <v>57.4</v>
      </c>
      <c r="E72" s="111">
        <v>61.7</v>
      </c>
    </row>
    <row r="73" spans="1:5" x14ac:dyDescent="0.25">
      <c r="A73" s="104" t="s">
        <v>89</v>
      </c>
      <c r="B73" s="111">
        <v>59.1</v>
      </c>
      <c r="C73" s="111">
        <v>59.6</v>
      </c>
      <c r="D73" s="111">
        <v>57.2</v>
      </c>
      <c r="E73" s="111">
        <v>61.4</v>
      </c>
    </row>
    <row r="74" spans="1:5" x14ac:dyDescent="0.25">
      <c r="A74" s="104" t="s">
        <v>90</v>
      </c>
      <c r="B74" s="111">
        <v>58.6</v>
      </c>
      <c r="C74" s="111">
        <v>59.4</v>
      </c>
      <c r="D74" s="111">
        <v>57</v>
      </c>
      <c r="E74" s="111">
        <v>61.1</v>
      </c>
    </row>
    <row r="75" spans="1:5" x14ac:dyDescent="0.25">
      <c r="A75" s="104" t="s">
        <v>91</v>
      </c>
      <c r="B75" s="111">
        <v>58</v>
      </c>
      <c r="C75" s="111">
        <v>59.25</v>
      </c>
      <c r="D75" s="111">
        <v>56.8</v>
      </c>
      <c r="E75" s="111">
        <v>60.8</v>
      </c>
    </row>
    <row r="76" spans="1:5" x14ac:dyDescent="0.25">
      <c r="A76" s="104" t="s">
        <v>92</v>
      </c>
      <c r="B76" s="111">
        <v>57.4</v>
      </c>
      <c r="C76" s="111">
        <v>59.1</v>
      </c>
      <c r="D76" s="111">
        <v>56.5</v>
      </c>
      <c r="E76" s="111">
        <v>60.6</v>
      </c>
    </row>
    <row r="77" spans="1:5" x14ac:dyDescent="0.25">
      <c r="A77" s="104" t="s">
        <v>93</v>
      </c>
      <c r="B77" s="111">
        <v>57</v>
      </c>
      <c r="C77" s="111">
        <v>58.9</v>
      </c>
      <c r="D77" s="111">
        <v>56.3</v>
      </c>
      <c r="E77" s="111">
        <v>60.6</v>
      </c>
    </row>
    <row r="78" spans="1:5" x14ac:dyDescent="0.25">
      <c r="A78" s="104" t="s">
        <v>94</v>
      </c>
      <c r="B78" s="111">
        <v>56.5</v>
      </c>
      <c r="C78" s="111">
        <v>58.7</v>
      </c>
      <c r="D78" s="111">
        <v>56</v>
      </c>
      <c r="E78" s="111">
        <v>60.6</v>
      </c>
    </row>
    <row r="79" spans="1:5" x14ac:dyDescent="0.25">
      <c r="A79" s="104" t="s">
        <v>95</v>
      </c>
      <c r="B79" s="111">
        <v>56.3</v>
      </c>
      <c r="C79" s="111">
        <v>58.5</v>
      </c>
      <c r="D79" s="111">
        <v>55.6</v>
      </c>
      <c r="E79" s="111">
        <v>60.6</v>
      </c>
    </row>
    <row r="80" spans="1:5" x14ac:dyDescent="0.25">
      <c r="A80" s="104" t="s">
        <v>96</v>
      </c>
      <c r="B80" s="111">
        <v>56.2</v>
      </c>
      <c r="C80" s="111">
        <v>58.3</v>
      </c>
      <c r="D80" s="111">
        <v>55</v>
      </c>
      <c r="E80" s="111">
        <v>60.6</v>
      </c>
    </row>
    <row r="81" spans="1:5" x14ac:dyDescent="0.25">
      <c r="A81" s="104" t="s">
        <v>97</v>
      </c>
      <c r="B81" s="111">
        <v>56.1</v>
      </c>
      <c r="C81" s="111">
        <v>58</v>
      </c>
      <c r="D81" s="111">
        <v>54.5</v>
      </c>
      <c r="E81" s="111">
        <v>60.6</v>
      </c>
    </row>
    <row r="82" spans="1:5" x14ac:dyDescent="0.25">
      <c r="A82" s="104" t="s">
        <v>98</v>
      </c>
      <c r="B82" s="111">
        <v>56</v>
      </c>
      <c r="C82" s="111">
        <v>57.8</v>
      </c>
      <c r="D82" s="111">
        <v>54</v>
      </c>
      <c r="E82" s="111">
        <v>60.6</v>
      </c>
    </row>
    <row r="83" spans="1:5" x14ac:dyDescent="0.25">
      <c r="A83" s="104" t="s">
        <v>99</v>
      </c>
      <c r="B83" s="111">
        <v>55.9</v>
      </c>
      <c r="C83" s="111">
        <v>57.6</v>
      </c>
      <c r="D83" s="111">
        <v>53.6</v>
      </c>
      <c r="E83" s="111">
        <v>60.6</v>
      </c>
    </row>
    <row r="84" spans="1:5" x14ac:dyDescent="0.25">
      <c r="A84" s="104" t="s">
        <v>100</v>
      </c>
      <c r="B84" s="111">
        <v>55.8</v>
      </c>
      <c r="C84" s="111">
        <v>57.7</v>
      </c>
      <c r="D84" s="111">
        <v>53.2</v>
      </c>
      <c r="E84" s="111">
        <v>60.6</v>
      </c>
    </row>
    <row r="85" spans="1:5" x14ac:dyDescent="0.25">
      <c r="A85" s="104" t="s">
        <v>101</v>
      </c>
      <c r="B85" s="111">
        <v>55.7</v>
      </c>
      <c r="C85" s="111">
        <v>57.8</v>
      </c>
      <c r="D85" s="111">
        <v>53</v>
      </c>
      <c r="E85" s="111">
        <v>60.6</v>
      </c>
    </row>
    <row r="86" spans="1:5" x14ac:dyDescent="0.25">
      <c r="A86" s="104" t="s">
        <v>102</v>
      </c>
      <c r="B86" s="111">
        <v>55.6</v>
      </c>
      <c r="C86" s="111">
        <v>57.9</v>
      </c>
      <c r="D86" s="111">
        <v>52.7</v>
      </c>
      <c r="E86" s="111">
        <v>60.6</v>
      </c>
    </row>
    <row r="87" spans="1:5" x14ac:dyDescent="0.25">
      <c r="A87" s="104" t="s">
        <v>103</v>
      </c>
      <c r="B87" s="111">
        <v>55.6</v>
      </c>
      <c r="C87" s="111">
        <v>58</v>
      </c>
      <c r="D87" s="111">
        <v>52.5</v>
      </c>
      <c r="E87" s="111">
        <v>60.6</v>
      </c>
    </row>
    <row r="88" spans="1:5" x14ac:dyDescent="0.25">
      <c r="A88" s="104" t="s">
        <v>104</v>
      </c>
      <c r="B88" s="111">
        <v>55.6</v>
      </c>
      <c r="C88" s="111">
        <v>58</v>
      </c>
      <c r="D88" s="111">
        <v>52.2</v>
      </c>
      <c r="E88" s="111">
        <v>60.7</v>
      </c>
    </row>
    <row r="89" spans="1:5" x14ac:dyDescent="0.25">
      <c r="A89" s="104" t="s">
        <v>105</v>
      </c>
      <c r="B89" s="111">
        <v>55.5</v>
      </c>
      <c r="C89" s="111">
        <v>58</v>
      </c>
      <c r="D89" s="111">
        <v>52</v>
      </c>
      <c r="E89" s="111">
        <v>60.7</v>
      </c>
    </row>
    <row r="90" spans="1:5" x14ac:dyDescent="0.25">
      <c r="A90" s="104" t="s">
        <v>106</v>
      </c>
      <c r="B90" s="111">
        <v>55.5</v>
      </c>
      <c r="C90" s="111">
        <v>57.9</v>
      </c>
      <c r="D90" s="111">
        <v>51.8</v>
      </c>
      <c r="E90" s="111">
        <v>60.6</v>
      </c>
    </row>
    <row r="91" spans="1:5" x14ac:dyDescent="0.25">
      <c r="A91" s="104" t="s">
        <v>107</v>
      </c>
      <c r="B91" s="111">
        <v>55.4</v>
      </c>
      <c r="C91" s="111">
        <v>57.9</v>
      </c>
      <c r="D91" s="111">
        <v>51.6</v>
      </c>
      <c r="E91" s="111">
        <v>60.6</v>
      </c>
    </row>
    <row r="92" spans="1:5" x14ac:dyDescent="0.25">
      <c r="A92" s="104" t="s">
        <v>108</v>
      </c>
      <c r="B92" s="111">
        <v>55.3</v>
      </c>
      <c r="C92" s="111">
        <v>57.9</v>
      </c>
      <c r="D92" s="111">
        <v>51.4</v>
      </c>
      <c r="E92" s="111">
        <v>60.6</v>
      </c>
    </row>
    <row r="93" spans="1:5" x14ac:dyDescent="0.25">
      <c r="A93" s="104" t="s">
        <v>109</v>
      </c>
      <c r="B93" s="111">
        <v>55.2</v>
      </c>
      <c r="C93" s="111">
        <v>57.9</v>
      </c>
      <c r="D93" s="111">
        <v>51.3</v>
      </c>
      <c r="E93" s="111">
        <v>60.6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topLeftCell="A2" workbookViewId="0">
      <selection activeCell="I24" sqref="I24"/>
    </sheetView>
  </sheetViews>
  <sheetFormatPr baseColWidth="10" defaultRowHeight="15" x14ac:dyDescent="0.25"/>
  <sheetData>
    <row r="1" spans="1:20" x14ac:dyDescent="0.25">
      <c r="F1" s="115" t="s">
        <v>199</v>
      </c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31"/>
      <c r="T1" s="32"/>
    </row>
    <row r="2" spans="1:20" x14ac:dyDescent="0.25">
      <c r="F2" s="116" t="s">
        <v>183</v>
      </c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33"/>
      <c r="T2" s="34"/>
    </row>
    <row r="3" spans="1:20" x14ac:dyDescent="0.25">
      <c r="F3" s="117" t="s">
        <v>181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35"/>
      <c r="T3" s="36"/>
    </row>
    <row r="4" spans="1:20" x14ac:dyDescent="0.25">
      <c r="C4" s="121"/>
      <c r="D4" s="121"/>
      <c r="E4" s="2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37"/>
      <c r="T4" s="1"/>
    </row>
    <row r="5" spans="1:20" x14ac:dyDescent="0.25">
      <c r="A5" s="95"/>
      <c r="B5" s="104"/>
      <c r="C5" s="105" t="s">
        <v>178</v>
      </c>
      <c r="D5" s="105" t="s">
        <v>179</v>
      </c>
      <c r="E5" s="2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37"/>
      <c r="T5" s="1"/>
    </row>
    <row r="6" spans="1:20" x14ac:dyDescent="0.25">
      <c r="A6" s="127">
        <v>1990</v>
      </c>
      <c r="B6" s="104" t="s">
        <v>158</v>
      </c>
      <c r="C6" s="111">
        <v>-28.105416999999999</v>
      </c>
      <c r="D6" s="111">
        <v>27.145126000000001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37"/>
      <c r="T6" s="1"/>
    </row>
    <row r="7" spans="1:20" x14ac:dyDescent="0.25">
      <c r="A7" s="127"/>
      <c r="B7" s="104" t="s">
        <v>159</v>
      </c>
      <c r="C7" s="111">
        <v>-27.080933999999999</v>
      </c>
      <c r="D7" s="111">
        <v>26.305866000000002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37"/>
      <c r="T7" s="1"/>
    </row>
    <row r="8" spans="1:20" x14ac:dyDescent="0.25">
      <c r="A8" s="127"/>
      <c r="B8" s="104" t="s">
        <v>160</v>
      </c>
      <c r="C8" s="111">
        <v>-25.308602</v>
      </c>
      <c r="D8" s="111">
        <v>24.785114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37"/>
      <c r="T8" s="1"/>
    </row>
    <row r="9" spans="1:20" x14ac:dyDescent="0.25">
      <c r="A9" s="127"/>
      <c r="B9" s="104" t="s">
        <v>161</v>
      </c>
      <c r="C9" s="111">
        <v>-23.106089000000001</v>
      </c>
      <c r="D9" s="111">
        <v>22.903217000000001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37"/>
      <c r="T9" s="1"/>
    </row>
    <row r="10" spans="1:20" x14ac:dyDescent="0.25">
      <c r="A10" s="127"/>
      <c r="B10" s="104" t="s">
        <v>162</v>
      </c>
      <c r="C10" s="111">
        <v>-20.545262000000001</v>
      </c>
      <c r="D10" s="111">
        <v>20.674810999999998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37"/>
      <c r="T10" s="1"/>
    </row>
    <row r="11" spans="1:20" x14ac:dyDescent="0.25">
      <c r="A11" s="127"/>
      <c r="B11" s="104" t="s">
        <v>163</v>
      </c>
      <c r="C11" s="111">
        <v>-18.061689000000001</v>
      </c>
      <c r="D11" s="111">
        <v>18.369271999999999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37"/>
      <c r="T11" s="1"/>
    </row>
    <row r="12" spans="1:20" x14ac:dyDescent="0.25">
      <c r="A12" s="127"/>
      <c r="B12" s="104" t="s">
        <v>164</v>
      </c>
      <c r="C12" s="111">
        <v>-15.352551999999999</v>
      </c>
      <c r="D12" s="111">
        <v>15.722215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37"/>
      <c r="T12" s="1"/>
    </row>
    <row r="13" spans="1:20" x14ac:dyDescent="0.25">
      <c r="A13" s="127"/>
      <c r="B13" s="104" t="s">
        <v>165</v>
      </c>
      <c r="C13" s="111">
        <v>-12.98157</v>
      </c>
      <c r="D13" s="111">
        <v>13.345143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37"/>
      <c r="T13" s="1"/>
    </row>
    <row r="14" spans="1:20" x14ac:dyDescent="0.25">
      <c r="A14" s="127"/>
      <c r="B14" s="104" t="s">
        <v>166</v>
      </c>
      <c r="C14" s="111">
        <v>-10.339461</v>
      </c>
      <c r="D14" s="111">
        <v>10.575035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37"/>
      <c r="T14" s="1"/>
    </row>
    <row r="15" spans="1:20" x14ac:dyDescent="0.25">
      <c r="A15" s="127"/>
      <c r="B15" s="104" t="s">
        <v>167</v>
      </c>
      <c r="C15" s="111">
        <v>-8.4563269999999999</v>
      </c>
      <c r="D15" s="111">
        <v>8.724634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37"/>
      <c r="T15" s="1"/>
    </row>
    <row r="16" spans="1:20" x14ac:dyDescent="0.25">
      <c r="A16" s="127"/>
      <c r="B16" s="104" t="s">
        <v>168</v>
      </c>
      <c r="C16" s="111">
        <v>-7.1560379999999997</v>
      </c>
      <c r="D16" s="111">
        <v>7.4926060000000003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37"/>
      <c r="T16" s="1"/>
    </row>
    <row r="17" spans="1:20" x14ac:dyDescent="0.25">
      <c r="A17" s="127"/>
      <c r="B17" s="104" t="s">
        <v>169</v>
      </c>
      <c r="C17" s="111">
        <v>-5.8926590000000001</v>
      </c>
      <c r="D17" s="111">
        <v>6.3951599999999997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37"/>
      <c r="T17" s="1"/>
    </row>
    <row r="18" spans="1:20" x14ac:dyDescent="0.25">
      <c r="A18" s="127"/>
      <c r="B18" s="104" t="s">
        <v>170</v>
      </c>
      <c r="C18" s="111">
        <v>-4.8748500000000003</v>
      </c>
      <c r="D18" s="111">
        <v>5.4856439999999997</v>
      </c>
      <c r="F18" s="1"/>
      <c r="G18" s="2" t="s">
        <v>157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37"/>
      <c r="T18" s="1"/>
    </row>
    <row r="19" spans="1:20" x14ac:dyDescent="0.25">
      <c r="A19" s="127"/>
      <c r="B19" s="104" t="s">
        <v>171</v>
      </c>
      <c r="C19" s="111">
        <v>-3.6262669999999999</v>
      </c>
      <c r="D19" s="111">
        <v>4.269577</v>
      </c>
    </row>
    <row r="20" spans="1:20" x14ac:dyDescent="0.25">
      <c r="A20" s="127"/>
      <c r="B20" s="104" t="s">
        <v>172</v>
      </c>
      <c r="C20" s="111">
        <v>-2.4414639999999999</v>
      </c>
      <c r="D20" s="111">
        <v>3.0789249999999999</v>
      </c>
    </row>
    <row r="21" spans="1:20" x14ac:dyDescent="0.25">
      <c r="A21" s="127"/>
      <c r="B21" s="104" t="s">
        <v>173</v>
      </c>
      <c r="C21" s="111">
        <v>-1.5859810000000001</v>
      </c>
      <c r="D21" s="111">
        <v>2.183487</v>
      </c>
    </row>
    <row r="22" spans="1:20" x14ac:dyDescent="0.25">
      <c r="A22" s="127"/>
      <c r="B22" s="104" t="s">
        <v>174</v>
      </c>
      <c r="C22" s="111">
        <v>-0.81926100000000002</v>
      </c>
      <c r="D22" s="111">
        <v>1.237746</v>
      </c>
    </row>
    <row r="23" spans="1:20" x14ac:dyDescent="0.25">
      <c r="A23" s="127"/>
      <c r="B23" s="104" t="s">
        <v>175</v>
      </c>
      <c r="C23" s="111">
        <v>-0.32193500000000003</v>
      </c>
      <c r="D23" s="111">
        <v>0.52485700000000002</v>
      </c>
    </row>
    <row r="24" spans="1:20" x14ac:dyDescent="0.25">
      <c r="A24" s="127"/>
      <c r="B24" s="104" t="s">
        <v>176</v>
      </c>
      <c r="C24" s="111">
        <v>-8.7900000000000006E-2</v>
      </c>
      <c r="D24" s="111">
        <v>0.15764900000000001</v>
      </c>
    </row>
    <row r="25" spans="1:20" x14ac:dyDescent="0.25">
      <c r="A25" s="127"/>
      <c r="B25" s="104" t="s">
        <v>177</v>
      </c>
      <c r="C25" s="111">
        <v>-1.6244000000000001E-2</v>
      </c>
      <c r="D25" s="111">
        <v>3.1377000000000002E-2</v>
      </c>
    </row>
    <row r="26" spans="1:20" x14ac:dyDescent="0.25">
      <c r="A26" s="127"/>
      <c r="B26" s="104" t="s">
        <v>180</v>
      </c>
      <c r="C26" s="95">
        <v>-2.8760000000000001E-3</v>
      </c>
      <c r="D26" s="95">
        <v>5.4229999999999999E-3</v>
      </c>
    </row>
    <row r="27" spans="1:20" x14ac:dyDescent="0.25">
      <c r="A27" s="20"/>
      <c r="B27" s="20"/>
    </row>
    <row r="28" spans="1:20" x14ac:dyDescent="0.25">
      <c r="A28" s="104"/>
      <c r="B28" s="104"/>
      <c r="C28" s="95" t="s">
        <v>178</v>
      </c>
      <c r="D28" s="95" t="s">
        <v>179</v>
      </c>
    </row>
    <row r="29" spans="1:20" x14ac:dyDescent="0.25">
      <c r="A29" s="127">
        <v>2016</v>
      </c>
      <c r="B29" s="104" t="s">
        <v>158</v>
      </c>
      <c r="C29" s="111">
        <v>-26.673279999999998</v>
      </c>
      <c r="D29" s="111">
        <v>25.601406999999998</v>
      </c>
    </row>
    <row r="30" spans="1:20" x14ac:dyDescent="0.25">
      <c r="A30" s="127"/>
      <c r="B30" s="104" t="s">
        <v>159</v>
      </c>
      <c r="C30" s="111">
        <v>-27.137035000000001</v>
      </c>
      <c r="D30" s="111">
        <v>26.105432</v>
      </c>
    </row>
    <row r="31" spans="1:20" x14ac:dyDescent="0.25">
      <c r="A31" s="127"/>
      <c r="B31" s="104" t="s">
        <v>160</v>
      </c>
      <c r="C31" s="111">
        <v>-27.593122999999999</v>
      </c>
      <c r="D31" s="111">
        <v>26.608287000000001</v>
      </c>
    </row>
    <row r="32" spans="1:20" x14ac:dyDescent="0.25">
      <c r="A32" s="127"/>
      <c r="B32" s="104" t="s">
        <v>161</v>
      </c>
      <c r="C32" s="111">
        <v>-27.519231000000001</v>
      </c>
      <c r="D32" s="111">
        <v>26.670659000000001</v>
      </c>
    </row>
    <row r="33" spans="1:4" x14ac:dyDescent="0.25">
      <c r="A33" s="127"/>
      <c r="B33" s="104" t="s">
        <v>162</v>
      </c>
      <c r="C33" s="111">
        <v>-26.750340000000001</v>
      </c>
      <c r="D33" s="111">
        <v>26.131048</v>
      </c>
    </row>
    <row r="34" spans="1:4" x14ac:dyDescent="0.25">
      <c r="A34" s="127"/>
      <c r="B34" s="104" t="s">
        <v>163</v>
      </c>
      <c r="C34" s="111">
        <v>-25.927752000000002</v>
      </c>
      <c r="D34" s="111">
        <v>25.632998000000001</v>
      </c>
    </row>
    <row r="35" spans="1:4" x14ac:dyDescent="0.25">
      <c r="A35" s="127"/>
      <c r="B35" s="104" t="s">
        <v>164</v>
      </c>
      <c r="C35" s="111">
        <v>-24.852188999999999</v>
      </c>
      <c r="D35" s="111">
        <v>24.971637000000001</v>
      </c>
    </row>
    <row r="36" spans="1:4" x14ac:dyDescent="0.25">
      <c r="A36" s="127"/>
      <c r="B36" s="104" t="s">
        <v>165</v>
      </c>
      <c r="C36" s="111">
        <v>-22.767128</v>
      </c>
      <c r="D36" s="111">
        <v>23.291051</v>
      </c>
    </row>
    <row r="37" spans="1:4" x14ac:dyDescent="0.25">
      <c r="A37" s="127"/>
      <c r="B37" s="104" t="s">
        <v>166</v>
      </c>
      <c r="C37" s="111">
        <v>-20.478818</v>
      </c>
      <c r="D37" s="111">
        <v>21.365231000000001</v>
      </c>
    </row>
    <row r="38" spans="1:4" x14ac:dyDescent="0.25">
      <c r="A38" s="127"/>
      <c r="B38" s="104" t="s">
        <v>167</v>
      </c>
      <c r="C38" s="111">
        <v>-18.046223999999999</v>
      </c>
      <c r="D38" s="111">
        <v>19.243275000000001</v>
      </c>
    </row>
    <row r="39" spans="1:4" x14ac:dyDescent="0.25">
      <c r="A39" s="127"/>
      <c r="B39" s="104" t="s">
        <v>168</v>
      </c>
      <c r="C39" s="111">
        <v>-15.794314999999999</v>
      </c>
      <c r="D39" s="111">
        <v>17.112995999999999</v>
      </c>
    </row>
    <row r="40" spans="1:4" x14ac:dyDescent="0.25">
      <c r="A40" s="127"/>
      <c r="B40" s="104" t="s">
        <v>169</v>
      </c>
      <c r="C40" s="111">
        <v>-13.178703000000001</v>
      </c>
      <c r="D40" s="111">
        <v>14.527507999999999</v>
      </c>
    </row>
    <row r="41" spans="1:4" x14ac:dyDescent="0.25">
      <c r="A41" s="127"/>
      <c r="B41" s="104" t="s">
        <v>170</v>
      </c>
      <c r="C41" s="111">
        <v>-10.649324999999999</v>
      </c>
      <c r="D41" s="111">
        <v>11.987270000000001</v>
      </c>
    </row>
    <row r="42" spans="1:4" x14ac:dyDescent="0.25">
      <c r="A42" s="127"/>
      <c r="B42" s="104" t="s">
        <v>171</v>
      </c>
      <c r="C42" s="111">
        <v>-7.8848079999999996</v>
      </c>
      <c r="D42" s="111">
        <v>9.0829609999999992</v>
      </c>
    </row>
    <row r="43" spans="1:4" x14ac:dyDescent="0.25">
      <c r="A43" s="127"/>
      <c r="B43" s="104" t="s">
        <v>172</v>
      </c>
      <c r="C43" s="111">
        <v>-5.5931810000000004</v>
      </c>
      <c r="D43" s="111">
        <v>6.7567139999999997</v>
      </c>
    </row>
    <row r="44" spans="1:4" x14ac:dyDescent="0.25">
      <c r="A44" s="127"/>
      <c r="B44" s="104" t="s">
        <v>173</v>
      </c>
      <c r="C44" s="111">
        <v>-3.819016</v>
      </c>
      <c r="D44" s="111">
        <v>4.9825869999999997</v>
      </c>
    </row>
    <row r="45" spans="1:4" x14ac:dyDescent="0.25">
      <c r="A45" s="127"/>
      <c r="B45" s="104" t="s">
        <v>174</v>
      </c>
      <c r="C45" s="111">
        <v>-2.281034</v>
      </c>
      <c r="D45" s="111">
        <v>3.3554409999999999</v>
      </c>
    </row>
    <row r="46" spans="1:4" x14ac:dyDescent="0.25">
      <c r="A46" s="127"/>
      <c r="B46" s="104" t="s">
        <v>175</v>
      </c>
      <c r="C46" s="111">
        <v>-1.1309149999999999</v>
      </c>
      <c r="D46" s="111">
        <v>1.9712270000000001</v>
      </c>
    </row>
    <row r="47" spans="1:4" x14ac:dyDescent="0.25">
      <c r="A47" s="127"/>
      <c r="B47" s="104" t="s">
        <v>176</v>
      </c>
      <c r="C47" s="111">
        <v>-0.39510899999999999</v>
      </c>
      <c r="D47" s="111">
        <v>0.83442300000000003</v>
      </c>
    </row>
    <row r="48" spans="1:4" x14ac:dyDescent="0.25">
      <c r="A48" s="127"/>
      <c r="B48" s="104" t="s">
        <v>177</v>
      </c>
      <c r="C48" s="111">
        <v>-8.5821999999999996E-2</v>
      </c>
      <c r="D48" s="111">
        <v>0.22908300000000001</v>
      </c>
    </row>
    <row r="49" spans="1:4" x14ac:dyDescent="0.25">
      <c r="A49" s="127"/>
      <c r="B49" s="104" t="s">
        <v>180</v>
      </c>
      <c r="C49" s="111">
        <v>-1.349E-2</v>
      </c>
      <c r="D49" s="111">
        <v>3.8331999999999998E-2</v>
      </c>
    </row>
    <row r="50" spans="1:4" x14ac:dyDescent="0.25">
      <c r="A50" s="20"/>
      <c r="B50" s="20"/>
    </row>
    <row r="51" spans="1:4" x14ac:dyDescent="0.25">
      <c r="A51" s="20"/>
      <c r="B51" s="20"/>
    </row>
    <row r="52" spans="1:4" x14ac:dyDescent="0.25">
      <c r="A52" s="104"/>
      <c r="B52" s="104"/>
      <c r="C52" s="95" t="s">
        <v>178</v>
      </c>
      <c r="D52" s="95" t="s">
        <v>179</v>
      </c>
    </row>
    <row r="53" spans="1:4" x14ac:dyDescent="0.25">
      <c r="A53" s="127">
        <v>2030</v>
      </c>
      <c r="B53" s="104" t="s">
        <v>158</v>
      </c>
      <c r="C53" s="111">
        <v>-25.080003000000001</v>
      </c>
      <c r="D53" s="111">
        <v>24.064519000000001</v>
      </c>
    </row>
    <row r="54" spans="1:4" x14ac:dyDescent="0.25">
      <c r="A54" s="127"/>
      <c r="B54" s="104" t="s">
        <v>159</v>
      </c>
      <c r="C54" s="111">
        <v>-25.391840999999999</v>
      </c>
      <c r="D54" s="111">
        <v>24.392800999999999</v>
      </c>
    </row>
    <row r="55" spans="1:4" x14ac:dyDescent="0.25">
      <c r="A55" s="127"/>
      <c r="B55" s="104" t="s">
        <v>160</v>
      </c>
      <c r="C55" s="111">
        <v>-25.849447999999999</v>
      </c>
      <c r="D55" s="111">
        <v>24.861611</v>
      </c>
    </row>
    <row r="56" spans="1:4" x14ac:dyDescent="0.25">
      <c r="A56" s="127"/>
      <c r="B56" s="104" t="s">
        <v>161</v>
      </c>
      <c r="C56" s="111">
        <v>-26.360022000000001</v>
      </c>
      <c r="D56" s="111">
        <v>25.400722999999999</v>
      </c>
    </row>
    <row r="57" spans="1:4" x14ac:dyDescent="0.25">
      <c r="A57" s="127"/>
      <c r="B57" s="104" t="s">
        <v>162</v>
      </c>
      <c r="C57" s="111">
        <v>-26.606940000000002</v>
      </c>
      <c r="D57" s="111">
        <v>25.821939</v>
      </c>
    </row>
    <row r="58" spans="1:4" x14ac:dyDescent="0.25">
      <c r="A58" s="127"/>
      <c r="B58" s="104" t="s">
        <v>163</v>
      </c>
      <c r="C58" s="111">
        <v>-26.709741999999999</v>
      </c>
      <c r="D58" s="111">
        <v>26.175384999999999</v>
      </c>
    </row>
    <row r="59" spans="1:4" x14ac:dyDescent="0.25">
      <c r="A59" s="127"/>
      <c r="B59" s="104" t="s">
        <v>164</v>
      </c>
      <c r="C59" s="111">
        <v>-26.308985</v>
      </c>
      <c r="D59" s="111">
        <v>26.055935000000002</v>
      </c>
    </row>
    <row r="60" spans="1:4" x14ac:dyDescent="0.25">
      <c r="A60" s="127"/>
      <c r="B60" s="104" t="s">
        <v>165</v>
      </c>
      <c r="C60" s="111">
        <v>-25.368061999999998</v>
      </c>
      <c r="D60" s="111">
        <v>25.367298999999999</v>
      </c>
    </row>
    <row r="61" spans="1:4" x14ac:dyDescent="0.25">
      <c r="A61" s="127"/>
      <c r="B61" s="104" t="s">
        <v>166</v>
      </c>
      <c r="C61" s="111">
        <v>-24.748737999999999</v>
      </c>
      <c r="D61" s="111">
        <v>25.076763</v>
      </c>
    </row>
    <row r="62" spans="1:4" x14ac:dyDescent="0.25">
      <c r="A62" s="127"/>
      <c r="B62" s="104" t="s">
        <v>167</v>
      </c>
      <c r="C62" s="111">
        <v>-23.249009000000001</v>
      </c>
      <c r="D62" s="111">
        <v>24.000361999999999</v>
      </c>
    </row>
    <row r="63" spans="1:4" x14ac:dyDescent="0.25">
      <c r="A63" s="127"/>
      <c r="B63" s="104" t="s">
        <v>168</v>
      </c>
      <c r="C63" s="111">
        <v>-20.951992000000001</v>
      </c>
      <c r="D63" s="111">
        <v>22.123664000000002</v>
      </c>
    </row>
    <row r="64" spans="1:4" x14ac:dyDescent="0.25">
      <c r="A64" s="127"/>
      <c r="B64" s="104" t="s">
        <v>169</v>
      </c>
      <c r="C64" s="111">
        <v>-18.397228999999999</v>
      </c>
      <c r="D64" s="111">
        <v>19.981708000000001</v>
      </c>
    </row>
    <row r="65" spans="1:4" x14ac:dyDescent="0.25">
      <c r="A65" s="127"/>
      <c r="B65" s="104" t="s">
        <v>170</v>
      </c>
      <c r="C65" s="111">
        <v>-15.611084</v>
      </c>
      <c r="D65" s="111">
        <v>17.556014999999999</v>
      </c>
    </row>
    <row r="66" spans="1:4" x14ac:dyDescent="0.25">
      <c r="A66" s="127"/>
      <c r="B66" s="104" t="s">
        <v>171</v>
      </c>
      <c r="C66" s="111">
        <v>-12.844756</v>
      </c>
      <c r="D66" s="111">
        <v>14.957240000000001</v>
      </c>
    </row>
    <row r="67" spans="1:4" x14ac:dyDescent="0.25">
      <c r="A67" s="127"/>
      <c r="B67" s="104" t="s">
        <v>172</v>
      </c>
      <c r="C67" s="111">
        <v>-9.7430590000000006</v>
      </c>
      <c r="D67" s="111">
        <v>11.883488</v>
      </c>
    </row>
    <row r="68" spans="1:4" x14ac:dyDescent="0.25">
      <c r="A68" s="127"/>
      <c r="B68" s="104" t="s">
        <v>173</v>
      </c>
      <c r="C68" s="111">
        <v>-6.8535599999999999</v>
      </c>
      <c r="D68" s="111">
        <v>8.8825129999999994</v>
      </c>
    </row>
    <row r="69" spans="1:4" x14ac:dyDescent="0.25">
      <c r="A69" s="127"/>
      <c r="B69" s="104" t="s">
        <v>174</v>
      </c>
      <c r="C69" s="111">
        <v>-4.0470480000000002</v>
      </c>
      <c r="D69" s="111">
        <v>5.6795660000000003</v>
      </c>
    </row>
    <row r="70" spans="1:4" x14ac:dyDescent="0.25">
      <c r="A70" s="127"/>
      <c r="B70" s="104" t="s">
        <v>175</v>
      </c>
      <c r="C70" s="111">
        <v>-2.0554610000000002</v>
      </c>
      <c r="D70" s="111">
        <v>3.295147</v>
      </c>
    </row>
    <row r="71" spans="1:4" x14ac:dyDescent="0.25">
      <c r="A71" s="127"/>
      <c r="B71" s="104" t="s">
        <v>176</v>
      </c>
      <c r="C71" s="111">
        <v>-0.82730099999999995</v>
      </c>
      <c r="D71" s="111">
        <v>1.6108009999999999</v>
      </c>
    </row>
    <row r="72" spans="1:4" x14ac:dyDescent="0.25">
      <c r="A72" s="127"/>
      <c r="B72" s="104" t="s">
        <v>177</v>
      </c>
      <c r="C72" s="111">
        <v>-0.227663</v>
      </c>
      <c r="D72" s="111">
        <v>0.57739300000000005</v>
      </c>
    </row>
    <row r="73" spans="1:4" x14ac:dyDescent="0.25">
      <c r="A73" s="127"/>
      <c r="B73" s="104" t="s">
        <v>180</v>
      </c>
      <c r="C73" s="111">
        <v>-4.0340000000000001E-2</v>
      </c>
      <c r="D73" s="111">
        <v>0.12748699999999999</v>
      </c>
    </row>
  </sheetData>
  <mergeCells count="7">
    <mergeCell ref="A53:A73"/>
    <mergeCell ref="C4:D4"/>
    <mergeCell ref="F1:R1"/>
    <mergeCell ref="F2:R2"/>
    <mergeCell ref="F3:R3"/>
    <mergeCell ref="A6:A26"/>
    <mergeCell ref="A29:A4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G1</vt:lpstr>
      <vt:lpstr>G2</vt:lpstr>
      <vt:lpstr>G3</vt:lpstr>
      <vt:lpstr>G4</vt:lpstr>
      <vt:lpstr>C1</vt:lpstr>
      <vt:lpstr>G5</vt:lpstr>
      <vt:lpstr>G6</vt:lpstr>
      <vt:lpstr>G7</vt:lpstr>
      <vt:lpstr>G8</vt:lpstr>
      <vt:lpstr>G9</vt:lpstr>
      <vt:lpstr>G10</vt:lpstr>
      <vt:lpstr>C2</vt:lpstr>
      <vt:lpstr>C3</vt:lpstr>
      <vt:lpstr>C4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</dc:creator>
  <cp:lastModifiedBy>Marta</cp:lastModifiedBy>
  <dcterms:created xsi:type="dcterms:W3CDTF">2016-06-17T00:29:41Z</dcterms:created>
  <dcterms:modified xsi:type="dcterms:W3CDTF">2016-08-02T00:36:26Z</dcterms:modified>
</cp:coreProperties>
</file>