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60" windowWidth="20115" windowHeight="8010"/>
  </bookViews>
  <sheets>
    <sheet name="G5" sheetId="1" r:id="rId1"/>
  </sheets>
  <externalReferences>
    <externalReference r:id="rId2"/>
    <externalReference r:id="rId3"/>
    <externalReference r:id="rId4"/>
  </externalReferences>
  <definedNames>
    <definedName name="Anual">#N/A</definedName>
    <definedName name="Anual5.2">#N/A</definedName>
    <definedName name="Anual5.7" localSheetId="0">#REF!</definedName>
    <definedName name="Anual5.7">#REF!</definedName>
    <definedName name="Anual510" localSheetId="0">#REF!</definedName>
    <definedName name="Anual510">#REF!</definedName>
    <definedName name="Anual511" localSheetId="0">#REF!</definedName>
    <definedName name="Anual511">#REF!</definedName>
    <definedName name="Anual512" localSheetId="0">#REF!</definedName>
    <definedName name="Anual512">#REF!</definedName>
    <definedName name="Anual57" localSheetId="0">#REF!</definedName>
    <definedName name="Anual57">#REF!</definedName>
    <definedName name="Anual59" localSheetId="0">#REF!</definedName>
    <definedName name="Anual59">#REF!</definedName>
    <definedName name="Mensual">'[2]2. X Rubro'!#REF!</definedName>
    <definedName name="Mensual5.2">'[2]2. X Rubro'!#REF!</definedName>
    <definedName name="Mensual5.7" localSheetId="0">#REF!</definedName>
    <definedName name="Mensual5.7">#REF!</definedName>
    <definedName name="Mensual57" localSheetId="0">#REF!</definedName>
    <definedName name="Mensual57">#REF!</definedName>
    <definedName name="Mensual59" localSheetId="0">#REF!</definedName>
    <definedName name="Mensual59">#REF!</definedName>
    <definedName name="Mesnsual" localSheetId="0">'[2]2. X Rubro'!#REF!</definedName>
    <definedName name="Mesnsual">'[2]2. X Rubro'!#REF!</definedName>
    <definedName name="PRINT_AREA">'[3]Graf 5.1(Trim) '!$B$25:$D$65</definedName>
    <definedName name="PRINT_TITLES_MI">'[3]Graf 5.1(Trim) '!$A$2:$IV$3</definedName>
    <definedName name="Trim512" localSheetId="0">#REF!</definedName>
    <definedName name="Trim512">#REF!</definedName>
    <definedName name="Trim57" localSheetId="0">#REF!</definedName>
    <definedName name="Trim57">#REF!</definedName>
    <definedName name="Trim59" localSheetId="0">#REF!</definedName>
    <definedName name="Trim59">#REF!</definedName>
    <definedName name="Trimestral5.7" localSheetId="0">#REF!</definedName>
    <definedName name="Trimestral5.7">#REF!</definedName>
    <definedName name="Trimestral510" localSheetId="0">#REF!</definedName>
    <definedName name="Trimestral510">#REF!</definedName>
    <definedName name="Trimestral511" localSheetId="0">#REF!</definedName>
    <definedName name="Trimestral511">#REF!</definedName>
  </definedNames>
  <calcPr calcId="145621"/>
</workbook>
</file>

<file path=xl/sharedStrings.xml><?xml version="1.0" encoding="utf-8"?>
<sst xmlns="http://schemas.openxmlformats.org/spreadsheetml/2006/main" count="7" uniqueCount="7">
  <si>
    <t>Argentina: relación de precios de intercambio</t>
  </si>
  <si>
    <t>Índice 2005 = 100</t>
  </si>
  <si>
    <t>Banco Mundial</t>
  </si>
  <si>
    <t>CEPAL</t>
  </si>
  <si>
    <t>MECON</t>
  </si>
  <si>
    <t>Fuente: elaboración propia en base a datos de Banco Mundial, CEPAL y MECON</t>
  </si>
  <si>
    <t>Fuente: elaboración propia en base a datos de BM, Cepal y Mecon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</si>
</sst>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#,##0,"/>
    <numFmt numFmtId="166" formatCode="#,##0,,"/>
    <numFmt numFmtId="167" formatCode="#,##0.00_);\(#,##0.00\);&quot; --- 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0" tint="-0.499984740745262"/>
      <name val="Calibri"/>
      <family val="2"/>
    </font>
    <font>
      <i/>
      <sz val="10"/>
      <color theme="0" tint="-0.499984740745262"/>
      <name val="Calibri"/>
      <family val="2"/>
      <scheme val="minor"/>
    </font>
    <font>
      <sz val="10"/>
      <name val="Arial"/>
      <family val="2"/>
    </font>
    <font>
      <sz val="11"/>
      <name val="Book Antiqua"/>
      <family val="1"/>
    </font>
    <font>
      <u/>
      <sz val="10"/>
      <color indexed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  <scheme val="minor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5" fontId="9" fillId="0" borderId="0"/>
    <xf numFmtId="166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12" fillId="0" borderId="0"/>
    <xf numFmtId="167" fontId="13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Alignment="1">
      <alignment horizontal="center" wrapText="1"/>
    </xf>
    <xf numFmtId="0" fontId="0" fillId="0" borderId="0" xfId="0" applyAlignment="1"/>
    <xf numFmtId="0" fontId="1" fillId="0" borderId="0" xfId="1"/>
    <xf numFmtId="0" fontId="3" fillId="2" borderId="0" xfId="0" applyFont="1" applyFill="1" applyAlignment="1">
      <alignment horizontal="center"/>
    </xf>
    <xf numFmtId="0" fontId="3" fillId="0" borderId="0" xfId="0" applyFont="1" applyAlignment="1"/>
    <xf numFmtId="0" fontId="4" fillId="0" borderId="1" xfId="1" applyFont="1" applyBorder="1" applyAlignment="1">
      <alignment horizontal="center"/>
    </xf>
    <xf numFmtId="0" fontId="4" fillId="0" borderId="2" xfId="0" applyFont="1" applyBorder="1"/>
    <xf numFmtId="0" fontId="5" fillId="3" borderId="2" xfId="2" applyFont="1" applyFill="1" applyBorder="1" applyAlignment="1">
      <alignment horizontal="center" vertical="center" wrapText="1"/>
    </xf>
    <xf numFmtId="164" fontId="4" fillId="0" borderId="2" xfId="1" applyNumberFormat="1" applyFont="1" applyBorder="1"/>
    <xf numFmtId="2" fontId="4" fillId="0" borderId="2" xfId="1" applyNumberFormat="1" applyFont="1" applyBorder="1"/>
    <xf numFmtId="164" fontId="4" fillId="0" borderId="2" xfId="0" applyNumberFormat="1" applyFont="1" applyBorder="1" applyAlignment="1">
      <alignment horizontal="right"/>
    </xf>
    <xf numFmtId="0" fontId="1" fillId="2" borderId="0" xfId="1" applyFill="1"/>
    <xf numFmtId="0" fontId="1" fillId="0" borderId="0" xfId="1" applyFill="1"/>
    <xf numFmtId="0" fontId="1" fillId="2" borderId="3" xfId="1" applyFill="1" applyBorder="1"/>
    <xf numFmtId="0" fontId="6" fillId="2" borderId="3" xfId="0" applyFont="1" applyFill="1" applyBorder="1" applyAlignment="1">
      <alignment horizontal="left" vertical="distributed"/>
    </xf>
    <xf numFmtId="0" fontId="7" fillId="0" borderId="0" xfId="0" applyFont="1" applyFill="1" applyBorder="1" applyAlignment="1">
      <alignment horizontal="left" vertical="distributed"/>
    </xf>
    <xf numFmtId="0" fontId="6" fillId="0" borderId="0" xfId="0" applyFont="1" applyFill="1" applyBorder="1" applyAlignment="1">
      <alignment vertical="distributed"/>
    </xf>
    <xf numFmtId="0" fontId="4" fillId="0" borderId="0" xfId="1" applyFont="1"/>
  </cellXfs>
  <cellStyles count="15">
    <cellStyle name="ANCLAS,REZONES Y SUS PARTES,DE FUNDICION,DE HIERRO O DE ACERO" xfId="3"/>
    <cellStyle name="ANCLAS,REZONES Y SUS PARTES,DE FUNDICION,DE HIERRO O DE ACERO 2" xfId="4"/>
    <cellStyle name="En miles" xfId="5"/>
    <cellStyle name="En millones" xfId="6"/>
    <cellStyle name="Hipervínculo 2" xfId="7"/>
    <cellStyle name="Millares [2]" xfId="8"/>
    <cellStyle name="Millares 2" xfId="9"/>
    <cellStyle name="Normal" xfId="0" builtinId="0"/>
    <cellStyle name="Normal 2" xfId="2"/>
    <cellStyle name="Normal 2 2" xfId="10"/>
    <cellStyle name="Normal 3" xfId="1"/>
    <cellStyle name="Normal 4" xfId="11"/>
    <cellStyle name="Normal 5" xfId="12"/>
    <cellStyle name="Nulos" xfId="13"/>
    <cellStyle name="Porcentual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900" b="0"/>
              <a:t>Gráfico</a:t>
            </a:r>
            <a:r>
              <a:rPr lang="es-AR" sz="900" b="0" baseline="0"/>
              <a:t> N° 5</a:t>
            </a:r>
          </a:p>
          <a:p>
            <a:pPr>
              <a:defRPr/>
            </a:pPr>
            <a:r>
              <a:rPr lang="es-AR" sz="1100" baseline="0"/>
              <a:t>Argentina: Términos del intercambio</a:t>
            </a:r>
          </a:p>
          <a:p>
            <a:pPr>
              <a:defRPr/>
            </a:pPr>
            <a:r>
              <a:rPr lang="es-AR" sz="1000" b="0" baseline="0">
                <a:solidFill>
                  <a:schemeClr val="bg1">
                    <a:lumMod val="50000"/>
                  </a:schemeClr>
                </a:solidFill>
              </a:rPr>
              <a:t>Índice 2005 = 100</a:t>
            </a:r>
            <a:endParaRPr lang="es-AR" sz="1000" b="0">
              <a:solidFill>
                <a:schemeClr val="bg1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0516185476815397E-2"/>
          <c:y val="0.22556722076407115"/>
          <c:w val="0.88337270341207352"/>
          <c:h val="0.55423957421988923"/>
        </c:manualLayout>
      </c:layout>
      <c:lineChart>
        <c:grouping val="standard"/>
        <c:varyColors val="0"/>
        <c:ser>
          <c:idx val="0"/>
          <c:order val="0"/>
          <c:tx>
            <c:strRef>
              <c:f>'G5'!$B$4</c:f>
              <c:strCache>
                <c:ptCount val="1"/>
                <c:pt idx="0">
                  <c:v>Banco Mundial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'G5'!$A$5:$A$39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'G5'!$B$5:$B$39</c:f>
              <c:numCache>
                <c:formatCode>0.0</c:formatCode>
                <c:ptCount val="35"/>
                <c:pt idx="0">
                  <c:v>99.40610859724643</c:v>
                </c:pt>
                <c:pt idx="1">
                  <c:v>81.221280715538853</c:v>
                </c:pt>
                <c:pt idx="2">
                  <c:v>73.97663895612736</c:v>
                </c:pt>
                <c:pt idx="3">
                  <c:v>78.503268993622683</c:v>
                </c:pt>
                <c:pt idx="4">
                  <c:v>78.328205953546615</c:v>
                </c:pt>
                <c:pt idx="5">
                  <c:v>88.055238065358907</c:v>
                </c:pt>
                <c:pt idx="6">
                  <c:v>85.42315214496054</c:v>
                </c:pt>
                <c:pt idx="7">
                  <c:v>76.884864424677872</c:v>
                </c:pt>
                <c:pt idx="8">
                  <c:v>70.169017833350424</c:v>
                </c:pt>
                <c:pt idx="9">
                  <c:v>64.640549761623404</c:v>
                </c:pt>
                <c:pt idx="10">
                  <c:v>59.465269350298556</c:v>
                </c:pt>
                <c:pt idx="11">
                  <c:v>86.148101102338629</c:v>
                </c:pt>
                <c:pt idx="12">
                  <c:v>87.261470895291609</c:v>
                </c:pt>
                <c:pt idx="13">
                  <c:v>89.889722191697174</c:v>
                </c:pt>
                <c:pt idx="14">
                  <c:v>90.98368061570325</c:v>
                </c:pt>
                <c:pt idx="15">
                  <c:v>85.696615617236461</c:v>
                </c:pt>
                <c:pt idx="16">
                  <c:v>93.558690444467231</c:v>
                </c:pt>
                <c:pt idx="17">
                  <c:v>93.558690444467231</c:v>
                </c:pt>
                <c:pt idx="18">
                  <c:v>89.060676480783727</c:v>
                </c:pt>
                <c:pt idx="19">
                  <c:v>85.138408304465187</c:v>
                </c:pt>
                <c:pt idx="20">
                  <c:v>93.558690444467231</c:v>
                </c:pt>
                <c:pt idx="21">
                  <c:v>92.924003059444459</c:v>
                </c:pt>
                <c:pt idx="22">
                  <c:v>92.366353692811714</c:v>
                </c:pt>
                <c:pt idx="23">
                  <c:v>100.30532923076285</c:v>
                </c:pt>
                <c:pt idx="24">
                  <c:v>102.17024853828143</c:v>
                </c:pt>
                <c:pt idx="25">
                  <c:v>100</c:v>
                </c:pt>
                <c:pt idx="26">
                  <c:v>106.04878428645492</c:v>
                </c:pt>
                <c:pt idx="27">
                  <c:v>109.97998422222808</c:v>
                </c:pt>
                <c:pt idx="28">
                  <c:v>124.63291508147817</c:v>
                </c:pt>
                <c:pt idx="29">
                  <c:v>118.87220706611923</c:v>
                </c:pt>
                <c:pt idx="30">
                  <c:v>118.41789202061221</c:v>
                </c:pt>
                <c:pt idx="31">
                  <c:v>126.34219420837172</c:v>
                </c:pt>
                <c:pt idx="32">
                  <c:v>125.84381931083237</c:v>
                </c:pt>
                <c:pt idx="33">
                  <c:v>122.71786180741877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'G5'!$C$4</c:f>
              <c:strCache>
                <c:ptCount val="1"/>
                <c:pt idx="0">
                  <c:v>CEPAL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'G5'!$A$5:$A$39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'G5'!$C$5:$C$39</c:f>
              <c:numCache>
                <c:formatCode>0.00</c:formatCode>
                <c:ptCount val="35"/>
                <c:pt idx="0">
                  <c:v>92.716983543593528</c:v>
                </c:pt>
                <c:pt idx="1">
                  <c:v>88.305608719280571</c:v>
                </c:pt>
                <c:pt idx="2">
                  <c:v>82.134039255033571</c:v>
                </c:pt>
                <c:pt idx="3">
                  <c:v>80.084873953953121</c:v>
                </c:pt>
                <c:pt idx="4">
                  <c:v>95.02189513838735</c:v>
                </c:pt>
                <c:pt idx="5">
                  <c:v>81.069634565698124</c:v>
                </c:pt>
                <c:pt idx="6">
                  <c:v>75.309830099199644</c:v>
                </c:pt>
                <c:pt idx="7">
                  <c:v>74.849233435377968</c:v>
                </c:pt>
                <c:pt idx="8">
                  <c:v>81.456987481046781</c:v>
                </c:pt>
                <c:pt idx="9">
                  <c:v>79.225533353308606</c:v>
                </c:pt>
                <c:pt idx="10">
                  <c:v>79.202223479565532</c:v>
                </c:pt>
                <c:pt idx="11">
                  <c:v>81.587072341371282</c:v>
                </c:pt>
                <c:pt idx="12">
                  <c:v>85.718742192687827</c:v>
                </c:pt>
                <c:pt idx="13">
                  <c:v>88.209396194058115</c:v>
                </c:pt>
                <c:pt idx="14">
                  <c:v>89.51415898443642</c:v>
                </c:pt>
                <c:pt idx="15">
                  <c:v>89.777495607483488</c:v>
                </c:pt>
                <c:pt idx="16">
                  <c:v>96.813025586772966</c:v>
                </c:pt>
                <c:pt idx="17">
                  <c:v>95.645900235515697</c:v>
                </c:pt>
                <c:pt idx="18">
                  <c:v>90.371820976789323</c:v>
                </c:pt>
                <c:pt idx="19">
                  <c:v>85.05914024379382</c:v>
                </c:pt>
                <c:pt idx="20">
                  <c:v>93.555679875917292</c:v>
                </c:pt>
                <c:pt idx="21">
                  <c:v>92.919435005047887</c:v>
                </c:pt>
                <c:pt idx="22">
                  <c:v>92.366675139158886</c:v>
                </c:pt>
                <c:pt idx="23">
                  <c:v>100.31002615160635</c:v>
                </c:pt>
                <c:pt idx="24">
                  <c:v>102.16771036813907</c:v>
                </c:pt>
                <c:pt idx="25">
                  <c:v>100</c:v>
                </c:pt>
                <c:pt idx="26">
                  <c:v>106.04681688266973</c:v>
                </c:pt>
                <c:pt idx="27">
                  <c:v>112.57955174248966</c:v>
                </c:pt>
                <c:pt idx="28">
                  <c:v>126.18042321031776</c:v>
                </c:pt>
                <c:pt idx="29">
                  <c:v>127.31185660681896</c:v>
                </c:pt>
                <c:pt idx="30">
                  <c:v>130.91651985193772</c:v>
                </c:pt>
                <c:pt idx="31">
                  <c:v>145.67077262127773</c:v>
                </c:pt>
                <c:pt idx="32">
                  <c:v>151.55189065687489</c:v>
                </c:pt>
                <c:pt idx="33">
                  <c:v>141.16691548709898</c:v>
                </c:pt>
                <c:pt idx="34">
                  <c:v>137.99749264668714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'G5'!$D$4</c:f>
              <c:strCache>
                <c:ptCount val="1"/>
                <c:pt idx="0">
                  <c:v>MECON</c:v>
                </c:pt>
              </c:strCache>
            </c:strRef>
          </c:tx>
          <c:spPr>
            <a:ln>
              <a:solidFill>
                <a:srgbClr val="A0D565"/>
              </a:solidFill>
            </a:ln>
          </c:spPr>
          <c:marker>
            <c:symbol val="none"/>
          </c:marker>
          <c:cat>
            <c:numRef>
              <c:f>'G5'!$A$5:$A$39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'G5'!$D$5:$D$39</c:f>
              <c:numCache>
                <c:formatCode>0.0</c:formatCode>
                <c:ptCount val="35"/>
                <c:pt idx="6">
                  <c:v>77.722086906849299</c:v>
                </c:pt>
                <c:pt idx="7">
                  <c:v>83.235970033100216</c:v>
                </c:pt>
                <c:pt idx="8">
                  <c:v>90.44604891412915</c:v>
                </c:pt>
                <c:pt idx="9">
                  <c:v>84.185317637106579</c:v>
                </c:pt>
                <c:pt idx="10">
                  <c:v>80.025707896141469</c:v>
                </c:pt>
                <c:pt idx="11">
                  <c:v>81.779441965866539</c:v>
                </c:pt>
                <c:pt idx="12">
                  <c:v>86.328229034077125</c:v>
                </c:pt>
                <c:pt idx="13">
                  <c:v>86.165949263092728</c:v>
                </c:pt>
                <c:pt idx="14">
                  <c:v>86.953174124501203</c:v>
                </c:pt>
                <c:pt idx="15">
                  <c:v>90.634370365075782</c:v>
                </c:pt>
                <c:pt idx="16">
                  <c:v>95.11691530364611</c:v>
                </c:pt>
                <c:pt idx="17">
                  <c:v>92.9763341601479</c:v>
                </c:pt>
                <c:pt idx="18">
                  <c:v>87.615825856743669</c:v>
                </c:pt>
                <c:pt idx="19">
                  <c:v>81.553102729011002</c:v>
                </c:pt>
                <c:pt idx="20">
                  <c:v>89.115343244331484</c:v>
                </c:pt>
                <c:pt idx="21">
                  <c:v>86.996687920510155</c:v>
                </c:pt>
                <c:pt idx="22">
                  <c:v>89.005736137667398</c:v>
                </c:pt>
                <c:pt idx="23">
                  <c:v>96.270271609628878</c:v>
                </c:pt>
                <c:pt idx="24">
                  <c:v>103.0592734225622</c:v>
                </c:pt>
                <c:pt idx="25">
                  <c:v>100</c:v>
                </c:pt>
                <c:pt idx="26">
                  <c:v>104.41769969790336</c:v>
                </c:pt>
                <c:pt idx="27">
                  <c:v>110.8501141414414</c:v>
                </c:pt>
                <c:pt idx="28">
                  <c:v>124.24201037967744</c:v>
                </c:pt>
                <c:pt idx="29">
                  <c:v>125.35615999292614</c:v>
                </c:pt>
                <c:pt idx="30">
                  <c:v>128.90536880771549</c:v>
                </c:pt>
                <c:pt idx="31">
                  <c:v>143.4330094025353</c:v>
                </c:pt>
                <c:pt idx="32">
                  <c:v>149.22365207926077</c:v>
                </c:pt>
                <c:pt idx="33">
                  <c:v>138.99826720841298</c:v>
                </c:pt>
                <c:pt idx="34">
                  <c:v>135.95053089784776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45600"/>
        <c:axId val="86347136"/>
      </c:lineChart>
      <c:catAx>
        <c:axId val="8634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s-AR"/>
          </a:p>
        </c:txPr>
        <c:crossAx val="86347136"/>
        <c:crosses val="autoZero"/>
        <c:auto val="1"/>
        <c:lblAlgn val="ctr"/>
        <c:lblOffset val="100"/>
        <c:tickLblSkip val="2"/>
        <c:noMultiLvlLbl val="0"/>
      </c:catAx>
      <c:valAx>
        <c:axId val="86347136"/>
        <c:scaling>
          <c:orientation val="minMax"/>
          <c:max val="155"/>
          <c:min val="55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863456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354101479673119"/>
          <c:y val="0.91628280839895015"/>
          <c:w val="0.64235968320553827"/>
          <c:h val="8.3717191601049845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4</xdr:row>
      <xdr:rowOff>28575</xdr:rowOff>
    </xdr:from>
    <xdr:to>
      <xdr:col>15</xdr:col>
      <xdr:colOff>9525</xdr:colOff>
      <xdr:row>18</xdr:row>
      <xdr:rowOff>104775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N&#176;%2024%20-%20Cuadr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TI%20Mec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bsr\pachi\INFORMEC\cua4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C1yC2"/>
      <sheetName val="C3"/>
      <sheetName val="G2"/>
      <sheetName val="G3"/>
      <sheetName val="G4"/>
      <sheetName val="G5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 t="str">
            <v>Banco Mundial</v>
          </cell>
          <cell r="C4" t="str">
            <v>CEPAL</v>
          </cell>
          <cell r="D4" t="str">
            <v>MECON</v>
          </cell>
        </row>
        <row r="5">
          <cell r="A5">
            <v>1980</v>
          </cell>
          <cell r="B5">
            <v>99.40610859724643</v>
          </cell>
          <cell r="C5">
            <v>92.716983543593528</v>
          </cell>
        </row>
        <row r="6">
          <cell r="A6">
            <v>1981</v>
          </cell>
          <cell r="B6">
            <v>81.221280715538853</v>
          </cell>
          <cell r="C6">
            <v>88.305608719280571</v>
          </cell>
        </row>
        <row r="7">
          <cell r="A7">
            <v>1982</v>
          </cell>
          <cell r="B7">
            <v>73.97663895612736</v>
          </cell>
          <cell r="C7">
            <v>82.134039255033571</v>
          </cell>
        </row>
        <row r="8">
          <cell r="A8">
            <v>1983</v>
          </cell>
          <cell r="B8">
            <v>78.503268993622683</v>
          </cell>
          <cell r="C8">
            <v>80.084873953953121</v>
          </cell>
        </row>
        <row r="9">
          <cell r="A9">
            <v>1984</v>
          </cell>
          <cell r="B9">
            <v>78.328205953546615</v>
          </cell>
          <cell r="C9">
            <v>95.02189513838735</v>
          </cell>
        </row>
        <row r="10">
          <cell r="A10">
            <v>1985</v>
          </cell>
          <cell r="B10">
            <v>88.055238065358907</v>
          </cell>
          <cell r="C10">
            <v>81.069634565698124</v>
          </cell>
        </row>
        <row r="11">
          <cell r="A11">
            <v>1986</v>
          </cell>
          <cell r="B11">
            <v>85.42315214496054</v>
          </cell>
          <cell r="C11">
            <v>75.309830099199644</v>
          </cell>
          <cell r="D11">
            <v>77.722086906849299</v>
          </cell>
        </row>
        <row r="12">
          <cell r="A12">
            <v>1987</v>
          </cell>
          <cell r="B12">
            <v>76.884864424677872</v>
          </cell>
          <cell r="C12">
            <v>74.849233435377968</v>
          </cell>
          <cell r="D12">
            <v>83.235970033100216</v>
          </cell>
        </row>
        <row r="13">
          <cell r="A13">
            <v>1988</v>
          </cell>
          <cell r="B13">
            <v>70.169017833350424</v>
          </cell>
          <cell r="C13">
            <v>81.456987481046781</v>
          </cell>
          <cell r="D13">
            <v>90.44604891412915</v>
          </cell>
        </row>
        <row r="14">
          <cell r="A14">
            <v>1989</v>
          </cell>
          <cell r="B14">
            <v>64.640549761623404</v>
          </cell>
          <cell r="C14">
            <v>79.225533353308606</v>
          </cell>
          <cell r="D14">
            <v>84.185317637106579</v>
          </cell>
        </row>
        <row r="15">
          <cell r="A15">
            <v>1990</v>
          </cell>
          <cell r="B15">
            <v>59.465269350298556</v>
          </cell>
          <cell r="C15">
            <v>79.202223479565532</v>
          </cell>
          <cell r="D15">
            <v>80.025707896141469</v>
          </cell>
        </row>
        <row r="16">
          <cell r="A16">
            <v>1991</v>
          </cell>
          <cell r="B16">
            <v>86.148101102338629</v>
          </cell>
          <cell r="C16">
            <v>81.587072341371282</v>
          </cell>
          <cell r="D16">
            <v>81.779441965866539</v>
          </cell>
        </row>
        <row r="17">
          <cell r="A17">
            <v>1992</v>
          </cell>
          <cell r="B17">
            <v>87.261470895291609</v>
          </cell>
          <cell r="C17">
            <v>85.718742192687827</v>
          </cell>
          <cell r="D17">
            <v>86.328229034077125</v>
          </cell>
        </row>
        <row r="18">
          <cell r="A18">
            <v>1993</v>
          </cell>
          <cell r="B18">
            <v>89.889722191697174</v>
          </cell>
          <cell r="C18">
            <v>88.209396194058115</v>
          </cell>
          <cell r="D18">
            <v>86.165949263092728</v>
          </cell>
        </row>
        <row r="19">
          <cell r="A19">
            <v>1994</v>
          </cell>
          <cell r="B19">
            <v>90.98368061570325</v>
          </cell>
          <cell r="C19">
            <v>89.51415898443642</v>
          </cell>
          <cell r="D19">
            <v>86.953174124501203</v>
          </cell>
        </row>
        <row r="20">
          <cell r="A20">
            <v>1995</v>
          </cell>
          <cell r="B20">
            <v>85.696615617236461</v>
          </cell>
          <cell r="C20">
            <v>89.777495607483488</v>
          </cell>
          <cell r="D20">
            <v>90.634370365075782</v>
          </cell>
        </row>
        <row r="21">
          <cell r="A21">
            <v>1996</v>
          </cell>
          <cell r="B21">
            <v>93.558690444467231</v>
          </cell>
          <cell r="C21">
            <v>96.813025586772966</v>
          </cell>
          <cell r="D21">
            <v>95.11691530364611</v>
          </cell>
        </row>
        <row r="22">
          <cell r="A22">
            <v>1997</v>
          </cell>
          <cell r="B22">
            <v>93.558690444467231</v>
          </cell>
          <cell r="C22">
            <v>95.645900235515697</v>
          </cell>
          <cell r="D22">
            <v>92.9763341601479</v>
          </cell>
        </row>
        <row r="23">
          <cell r="A23">
            <v>1998</v>
          </cell>
          <cell r="B23">
            <v>89.060676480783727</v>
          </cell>
          <cell r="C23">
            <v>90.371820976789323</v>
          </cell>
          <cell r="D23">
            <v>87.615825856743669</v>
          </cell>
        </row>
        <row r="24">
          <cell r="A24">
            <v>1999</v>
          </cell>
          <cell r="B24">
            <v>85.138408304465187</v>
          </cell>
          <cell r="C24">
            <v>85.05914024379382</v>
          </cell>
          <cell r="D24">
            <v>81.553102729011002</v>
          </cell>
        </row>
        <row r="25">
          <cell r="A25">
            <v>2000</v>
          </cell>
          <cell r="B25">
            <v>93.558690444467231</v>
          </cell>
          <cell r="C25">
            <v>93.555679875917292</v>
          </cell>
          <cell r="D25">
            <v>89.115343244331484</v>
          </cell>
        </row>
        <row r="26">
          <cell r="A26">
            <v>2001</v>
          </cell>
          <cell r="B26">
            <v>92.924003059444459</v>
          </cell>
          <cell r="C26">
            <v>92.919435005047887</v>
          </cell>
          <cell r="D26">
            <v>86.996687920510155</v>
          </cell>
        </row>
        <row r="27">
          <cell r="A27">
            <v>2002</v>
          </cell>
          <cell r="B27">
            <v>92.366353692811714</v>
          </cell>
          <cell r="C27">
            <v>92.366675139158886</v>
          </cell>
          <cell r="D27">
            <v>89.005736137667398</v>
          </cell>
        </row>
        <row r="28">
          <cell r="A28">
            <v>2003</v>
          </cell>
          <cell r="B28">
            <v>100.30532923076285</v>
          </cell>
          <cell r="C28">
            <v>100.31002615160635</v>
          </cell>
          <cell r="D28">
            <v>96.270271609628878</v>
          </cell>
        </row>
        <row r="29">
          <cell r="A29">
            <v>2004</v>
          </cell>
          <cell r="B29">
            <v>102.17024853828143</v>
          </cell>
          <cell r="C29">
            <v>102.16771036813907</v>
          </cell>
          <cell r="D29">
            <v>103.0592734225622</v>
          </cell>
        </row>
        <row r="30">
          <cell r="A30">
            <v>2005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>
            <v>2006</v>
          </cell>
          <cell r="B31">
            <v>106.04878428645492</v>
          </cell>
          <cell r="C31">
            <v>106.04681688266973</v>
          </cell>
          <cell r="D31">
            <v>104.41769969790336</v>
          </cell>
        </row>
        <row r="32">
          <cell r="A32">
            <v>2007</v>
          </cell>
          <cell r="B32">
            <v>109.97998422222808</v>
          </cell>
          <cell r="C32">
            <v>112.57955174248966</v>
          </cell>
          <cell r="D32">
            <v>110.8501141414414</v>
          </cell>
        </row>
        <row r="33">
          <cell r="A33">
            <v>2008</v>
          </cell>
          <cell r="B33">
            <v>124.63291508147817</v>
          </cell>
          <cell r="C33">
            <v>126.18042321031776</v>
          </cell>
          <cell r="D33">
            <v>124.24201037967744</v>
          </cell>
        </row>
        <row r="34">
          <cell r="A34">
            <v>2009</v>
          </cell>
          <cell r="B34">
            <v>118.87220706611923</v>
          </cell>
          <cell r="C34">
            <v>127.31185660681896</v>
          </cell>
          <cell r="D34">
            <v>125.35615999292614</v>
          </cell>
        </row>
        <row r="35">
          <cell r="A35">
            <v>2010</v>
          </cell>
          <cell r="B35">
            <v>118.41789202061221</v>
          </cell>
          <cell r="C35">
            <v>130.91651985193772</v>
          </cell>
          <cell r="D35">
            <v>128.90536880771549</v>
          </cell>
        </row>
        <row r="36">
          <cell r="A36">
            <v>2011</v>
          </cell>
          <cell r="B36">
            <v>126.34219420837172</v>
          </cell>
          <cell r="C36">
            <v>145.67077262127773</v>
          </cell>
          <cell r="D36">
            <v>143.4330094025353</v>
          </cell>
        </row>
        <row r="37">
          <cell r="A37">
            <v>2012</v>
          </cell>
          <cell r="B37">
            <v>125.84381931083237</v>
          </cell>
          <cell r="C37">
            <v>151.55189065687489</v>
          </cell>
          <cell r="D37">
            <v>149.22365207926077</v>
          </cell>
        </row>
        <row r="38">
          <cell r="A38">
            <v>2013</v>
          </cell>
          <cell r="B38">
            <v>122.71786180741877</v>
          </cell>
          <cell r="C38">
            <v>141.16691548709898</v>
          </cell>
          <cell r="D38">
            <v>138.99826720841298</v>
          </cell>
        </row>
        <row r="39">
          <cell r="A39">
            <v>2014</v>
          </cell>
          <cell r="C39">
            <v>137.99749264668714</v>
          </cell>
          <cell r="D39">
            <v>135.95053089784776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 ICA"/>
      <sheetName val="2. X Rubro"/>
      <sheetName val="3. M usos"/>
      <sheetName val="4. X Países"/>
      <sheetName val="5. M Países"/>
      <sheetName val="6. Saldos Países"/>
      <sheetName val="7. X pyq"/>
      <sheetName val="8. M pyq"/>
      <sheetName val="9. TdI"/>
      <sheetName val="10. Poder de Compra X "/>
      <sheetName val="11. Bce Pagos"/>
      <sheetName val="12. Deuda Ext. Bruta x Sector"/>
      <sheetName val="13. PII"/>
      <sheetName val="14. p mat primas"/>
      <sheetName val="15. IPMP"/>
      <sheetName val="16. Sitios de interé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5.1(Anual)"/>
      <sheetName val="Graf 5.1(Trim) "/>
      <sheetName val="Cua5.1"/>
      <sheetName val="Cua 5.2"/>
      <sheetName val="Graf 5.2"/>
      <sheetName val="Graf 5.3"/>
      <sheetName val="Cua 5.3"/>
      <sheetName val="Anexo 5.1"/>
      <sheetName val="Anexo 5.2"/>
      <sheetName val="Anexo 5.3"/>
      <sheetName val="Anexo 5.4"/>
      <sheetName val="Graf 5.2(anual)"/>
      <sheetName val="Graf 5.2(Trim)"/>
      <sheetName val="Cua 5.2(v)"/>
      <sheetName val="Box TCRM"/>
      <sheetName val="Estruc INDEC"/>
    </sheetNames>
    <sheetDataSet>
      <sheetData sheetId="0" refreshError="1"/>
      <sheetData sheetId="1" refreshError="1">
        <row r="2">
          <cell r="C2" t="str">
            <v>Tasas de Crecimiento Trimestrales</v>
          </cell>
        </row>
        <row r="3">
          <cell r="C3" t="str">
            <v>Exportac. FOB</v>
          </cell>
          <cell r="D3" t="str">
            <v>Importac. FOB</v>
          </cell>
          <cell r="E3" t="str">
            <v>Exportac. FOB</v>
          </cell>
          <cell r="F3" t="str">
            <v>Importac. FOB</v>
          </cell>
          <cell r="G3" t="str">
            <v>Saldo</v>
          </cell>
        </row>
        <row r="25">
          <cell r="B25" t="str">
            <v>III-01</v>
          </cell>
          <cell r="C25">
            <v>4.7013430288640023</v>
          </cell>
          <cell r="D25">
            <v>-24.186568360314155</v>
          </cell>
        </row>
        <row r="26">
          <cell r="B26" t="str">
            <v>IV-01</v>
          </cell>
          <cell r="C26">
            <v>-7.6061993338301654</v>
          </cell>
          <cell r="D26">
            <v>-42.076636214112398</v>
          </cell>
        </row>
        <row r="27">
          <cell r="B27" t="str">
            <v>I-02</v>
          </cell>
          <cell r="C27">
            <v>-3.3191158051521508</v>
          </cell>
          <cell r="D27">
            <v>-64.009523633746142</v>
          </cell>
        </row>
        <row r="28">
          <cell r="B28" t="str">
            <v>II-02</v>
          </cell>
          <cell r="C28">
            <v>-9.6849848089121</v>
          </cell>
          <cell r="D28">
            <v>-62.795261150234751</v>
          </cell>
        </row>
        <row r="29">
          <cell r="B29" t="str">
            <v>III-02</v>
          </cell>
          <cell r="C29">
            <v>-4.7808030842061982</v>
          </cell>
          <cell r="D29">
            <v>-54.350951374207192</v>
          </cell>
        </row>
        <row r="30">
          <cell r="B30" t="str">
            <v>IV-02</v>
          </cell>
          <cell r="C30">
            <v>6.059458747613089</v>
          </cell>
          <cell r="D30">
            <v>-34.347324917765476</v>
          </cell>
        </row>
        <row r="31">
          <cell r="B31" t="str">
            <v>I-03</v>
          </cell>
          <cell r="C31">
            <v>14.772150347507917</v>
          </cell>
          <cell r="D31">
            <v>21.446153846153827</v>
          </cell>
        </row>
        <row r="32">
          <cell r="B32" t="str">
            <v>II-03</v>
          </cell>
          <cell r="C32">
            <v>19.872816336166199</v>
          </cell>
          <cell r="D32">
            <v>55.602109725439931</v>
          </cell>
        </row>
        <row r="33">
          <cell r="B33" t="str">
            <v>III-03</v>
          </cell>
          <cell r="C33">
            <v>12.381661208693062</v>
          </cell>
          <cell r="D33">
            <v>63.134494257132289</v>
          </cell>
        </row>
        <row r="34">
          <cell r="B34" t="str">
            <v>IV-03</v>
          </cell>
          <cell r="C34">
            <v>13.855561936395123</v>
          </cell>
          <cell r="D34">
            <v>74.30626927029806</v>
          </cell>
        </row>
        <row r="35">
          <cell r="B35" t="str">
            <v>I-04</v>
          </cell>
          <cell r="C35">
            <v>12.147836300126613</v>
          </cell>
          <cell r="D35">
            <v>86.42428848914787</v>
          </cell>
        </row>
        <row r="36">
          <cell r="B36" t="str">
            <v>II-04</v>
          </cell>
          <cell r="C36">
            <v>15.048310665271703</v>
          </cell>
          <cell r="D36">
            <v>63.480850255013181</v>
          </cell>
        </row>
        <row r="37">
          <cell r="B37" t="str">
            <v>III-04</v>
          </cell>
          <cell r="C37">
            <v>18.029616678587512</v>
          </cell>
          <cell r="D37">
            <v>61.174199409493511</v>
          </cell>
        </row>
        <row r="38">
          <cell r="B38" t="str">
            <v>IV-04</v>
          </cell>
          <cell r="C38">
            <v>20.5381972844757</v>
          </cell>
          <cell r="D38">
            <v>45.752260220125777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Equidad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tabSelected="1" workbookViewId="0">
      <selection activeCell="J23" sqref="J23"/>
    </sheetView>
  </sheetViews>
  <sheetFormatPr baseColWidth="10" defaultColWidth="9.140625" defaultRowHeight="15" x14ac:dyDescent="0.25"/>
  <cols>
    <col min="1" max="4" width="10.7109375" style="18" customWidth="1"/>
    <col min="5" max="16" width="7.28515625" style="3" customWidth="1"/>
    <col min="17" max="17" width="3.42578125" style="3" customWidth="1"/>
    <col min="18" max="19" width="5.5703125" style="3" bestFit="1" customWidth="1"/>
    <col min="20" max="36" width="9.28515625" style="3" bestFit="1" customWidth="1"/>
    <col min="37" max="256" width="9.140625" style="3"/>
    <col min="257" max="260" width="10.7109375" style="3" customWidth="1"/>
    <col min="261" max="272" width="7.28515625" style="3" customWidth="1"/>
    <col min="273" max="273" width="3.42578125" style="3" customWidth="1"/>
    <col min="274" max="275" width="5.5703125" style="3" bestFit="1" customWidth="1"/>
    <col min="276" max="292" width="9.28515625" style="3" bestFit="1" customWidth="1"/>
    <col min="293" max="512" width="9.140625" style="3"/>
    <col min="513" max="516" width="10.7109375" style="3" customWidth="1"/>
    <col min="517" max="528" width="7.28515625" style="3" customWidth="1"/>
    <col min="529" max="529" width="3.42578125" style="3" customWidth="1"/>
    <col min="530" max="531" width="5.5703125" style="3" bestFit="1" customWidth="1"/>
    <col min="532" max="548" width="9.28515625" style="3" bestFit="1" customWidth="1"/>
    <col min="549" max="768" width="9.140625" style="3"/>
    <col min="769" max="772" width="10.7109375" style="3" customWidth="1"/>
    <col min="773" max="784" width="7.28515625" style="3" customWidth="1"/>
    <col min="785" max="785" width="3.42578125" style="3" customWidth="1"/>
    <col min="786" max="787" width="5.5703125" style="3" bestFit="1" customWidth="1"/>
    <col min="788" max="804" width="9.28515625" style="3" bestFit="1" customWidth="1"/>
    <col min="805" max="1024" width="9.140625" style="3"/>
    <col min="1025" max="1028" width="10.7109375" style="3" customWidth="1"/>
    <col min="1029" max="1040" width="7.28515625" style="3" customWidth="1"/>
    <col min="1041" max="1041" width="3.42578125" style="3" customWidth="1"/>
    <col min="1042" max="1043" width="5.5703125" style="3" bestFit="1" customWidth="1"/>
    <col min="1044" max="1060" width="9.28515625" style="3" bestFit="1" customWidth="1"/>
    <col min="1061" max="1280" width="9.140625" style="3"/>
    <col min="1281" max="1284" width="10.7109375" style="3" customWidth="1"/>
    <col min="1285" max="1296" width="7.28515625" style="3" customWidth="1"/>
    <col min="1297" max="1297" width="3.42578125" style="3" customWidth="1"/>
    <col min="1298" max="1299" width="5.5703125" style="3" bestFit="1" customWidth="1"/>
    <col min="1300" max="1316" width="9.28515625" style="3" bestFit="1" customWidth="1"/>
    <col min="1317" max="1536" width="9.140625" style="3"/>
    <col min="1537" max="1540" width="10.7109375" style="3" customWidth="1"/>
    <col min="1541" max="1552" width="7.28515625" style="3" customWidth="1"/>
    <col min="1553" max="1553" width="3.42578125" style="3" customWidth="1"/>
    <col min="1554" max="1555" width="5.5703125" style="3" bestFit="1" customWidth="1"/>
    <col min="1556" max="1572" width="9.28515625" style="3" bestFit="1" customWidth="1"/>
    <col min="1573" max="1792" width="9.140625" style="3"/>
    <col min="1793" max="1796" width="10.7109375" style="3" customWidth="1"/>
    <col min="1797" max="1808" width="7.28515625" style="3" customWidth="1"/>
    <col min="1809" max="1809" width="3.42578125" style="3" customWidth="1"/>
    <col min="1810" max="1811" width="5.5703125" style="3" bestFit="1" customWidth="1"/>
    <col min="1812" max="1828" width="9.28515625" style="3" bestFit="1" customWidth="1"/>
    <col min="1829" max="2048" width="9.140625" style="3"/>
    <col min="2049" max="2052" width="10.7109375" style="3" customWidth="1"/>
    <col min="2053" max="2064" width="7.28515625" style="3" customWidth="1"/>
    <col min="2065" max="2065" width="3.42578125" style="3" customWidth="1"/>
    <col min="2066" max="2067" width="5.5703125" style="3" bestFit="1" customWidth="1"/>
    <col min="2068" max="2084" width="9.28515625" style="3" bestFit="1" customWidth="1"/>
    <col min="2085" max="2304" width="9.140625" style="3"/>
    <col min="2305" max="2308" width="10.7109375" style="3" customWidth="1"/>
    <col min="2309" max="2320" width="7.28515625" style="3" customWidth="1"/>
    <col min="2321" max="2321" width="3.42578125" style="3" customWidth="1"/>
    <col min="2322" max="2323" width="5.5703125" style="3" bestFit="1" customWidth="1"/>
    <col min="2324" max="2340" width="9.28515625" style="3" bestFit="1" customWidth="1"/>
    <col min="2341" max="2560" width="9.140625" style="3"/>
    <col min="2561" max="2564" width="10.7109375" style="3" customWidth="1"/>
    <col min="2565" max="2576" width="7.28515625" style="3" customWidth="1"/>
    <col min="2577" max="2577" width="3.42578125" style="3" customWidth="1"/>
    <col min="2578" max="2579" width="5.5703125" style="3" bestFit="1" customWidth="1"/>
    <col min="2580" max="2596" width="9.28515625" style="3" bestFit="1" customWidth="1"/>
    <col min="2597" max="2816" width="9.140625" style="3"/>
    <col min="2817" max="2820" width="10.7109375" style="3" customWidth="1"/>
    <col min="2821" max="2832" width="7.28515625" style="3" customWidth="1"/>
    <col min="2833" max="2833" width="3.42578125" style="3" customWidth="1"/>
    <col min="2834" max="2835" width="5.5703125" style="3" bestFit="1" customWidth="1"/>
    <col min="2836" max="2852" width="9.28515625" style="3" bestFit="1" customWidth="1"/>
    <col min="2853" max="3072" width="9.140625" style="3"/>
    <col min="3073" max="3076" width="10.7109375" style="3" customWidth="1"/>
    <col min="3077" max="3088" width="7.28515625" style="3" customWidth="1"/>
    <col min="3089" max="3089" width="3.42578125" style="3" customWidth="1"/>
    <col min="3090" max="3091" width="5.5703125" style="3" bestFit="1" customWidth="1"/>
    <col min="3092" max="3108" width="9.28515625" style="3" bestFit="1" customWidth="1"/>
    <col min="3109" max="3328" width="9.140625" style="3"/>
    <col min="3329" max="3332" width="10.7109375" style="3" customWidth="1"/>
    <col min="3333" max="3344" width="7.28515625" style="3" customWidth="1"/>
    <col min="3345" max="3345" width="3.42578125" style="3" customWidth="1"/>
    <col min="3346" max="3347" width="5.5703125" style="3" bestFit="1" customWidth="1"/>
    <col min="3348" max="3364" width="9.28515625" style="3" bestFit="1" customWidth="1"/>
    <col min="3365" max="3584" width="9.140625" style="3"/>
    <col min="3585" max="3588" width="10.7109375" style="3" customWidth="1"/>
    <col min="3589" max="3600" width="7.28515625" style="3" customWidth="1"/>
    <col min="3601" max="3601" width="3.42578125" style="3" customWidth="1"/>
    <col min="3602" max="3603" width="5.5703125" style="3" bestFit="1" customWidth="1"/>
    <col min="3604" max="3620" width="9.28515625" style="3" bestFit="1" customWidth="1"/>
    <col min="3621" max="3840" width="9.140625" style="3"/>
    <col min="3841" max="3844" width="10.7109375" style="3" customWidth="1"/>
    <col min="3845" max="3856" width="7.28515625" style="3" customWidth="1"/>
    <col min="3857" max="3857" width="3.42578125" style="3" customWidth="1"/>
    <col min="3858" max="3859" width="5.5703125" style="3" bestFit="1" customWidth="1"/>
    <col min="3860" max="3876" width="9.28515625" style="3" bestFit="1" customWidth="1"/>
    <col min="3877" max="4096" width="9.140625" style="3"/>
    <col min="4097" max="4100" width="10.7109375" style="3" customWidth="1"/>
    <col min="4101" max="4112" width="7.28515625" style="3" customWidth="1"/>
    <col min="4113" max="4113" width="3.42578125" style="3" customWidth="1"/>
    <col min="4114" max="4115" width="5.5703125" style="3" bestFit="1" customWidth="1"/>
    <col min="4116" max="4132" width="9.28515625" style="3" bestFit="1" customWidth="1"/>
    <col min="4133" max="4352" width="9.140625" style="3"/>
    <col min="4353" max="4356" width="10.7109375" style="3" customWidth="1"/>
    <col min="4357" max="4368" width="7.28515625" style="3" customWidth="1"/>
    <col min="4369" max="4369" width="3.42578125" style="3" customWidth="1"/>
    <col min="4370" max="4371" width="5.5703125" style="3" bestFit="1" customWidth="1"/>
    <col min="4372" max="4388" width="9.28515625" style="3" bestFit="1" customWidth="1"/>
    <col min="4389" max="4608" width="9.140625" style="3"/>
    <col min="4609" max="4612" width="10.7109375" style="3" customWidth="1"/>
    <col min="4613" max="4624" width="7.28515625" style="3" customWidth="1"/>
    <col min="4625" max="4625" width="3.42578125" style="3" customWidth="1"/>
    <col min="4626" max="4627" width="5.5703125" style="3" bestFit="1" customWidth="1"/>
    <col min="4628" max="4644" width="9.28515625" style="3" bestFit="1" customWidth="1"/>
    <col min="4645" max="4864" width="9.140625" style="3"/>
    <col min="4865" max="4868" width="10.7109375" style="3" customWidth="1"/>
    <col min="4869" max="4880" width="7.28515625" style="3" customWidth="1"/>
    <col min="4881" max="4881" width="3.42578125" style="3" customWidth="1"/>
    <col min="4882" max="4883" width="5.5703125" style="3" bestFit="1" customWidth="1"/>
    <col min="4884" max="4900" width="9.28515625" style="3" bestFit="1" customWidth="1"/>
    <col min="4901" max="5120" width="9.140625" style="3"/>
    <col min="5121" max="5124" width="10.7109375" style="3" customWidth="1"/>
    <col min="5125" max="5136" width="7.28515625" style="3" customWidth="1"/>
    <col min="5137" max="5137" width="3.42578125" style="3" customWidth="1"/>
    <col min="5138" max="5139" width="5.5703125" style="3" bestFit="1" customWidth="1"/>
    <col min="5140" max="5156" width="9.28515625" style="3" bestFit="1" customWidth="1"/>
    <col min="5157" max="5376" width="9.140625" style="3"/>
    <col min="5377" max="5380" width="10.7109375" style="3" customWidth="1"/>
    <col min="5381" max="5392" width="7.28515625" style="3" customWidth="1"/>
    <col min="5393" max="5393" width="3.42578125" style="3" customWidth="1"/>
    <col min="5394" max="5395" width="5.5703125" style="3" bestFit="1" customWidth="1"/>
    <col min="5396" max="5412" width="9.28515625" style="3" bestFit="1" customWidth="1"/>
    <col min="5413" max="5632" width="9.140625" style="3"/>
    <col min="5633" max="5636" width="10.7109375" style="3" customWidth="1"/>
    <col min="5637" max="5648" width="7.28515625" style="3" customWidth="1"/>
    <col min="5649" max="5649" width="3.42578125" style="3" customWidth="1"/>
    <col min="5650" max="5651" width="5.5703125" style="3" bestFit="1" customWidth="1"/>
    <col min="5652" max="5668" width="9.28515625" style="3" bestFit="1" customWidth="1"/>
    <col min="5669" max="5888" width="9.140625" style="3"/>
    <col min="5889" max="5892" width="10.7109375" style="3" customWidth="1"/>
    <col min="5893" max="5904" width="7.28515625" style="3" customWidth="1"/>
    <col min="5905" max="5905" width="3.42578125" style="3" customWidth="1"/>
    <col min="5906" max="5907" width="5.5703125" style="3" bestFit="1" customWidth="1"/>
    <col min="5908" max="5924" width="9.28515625" style="3" bestFit="1" customWidth="1"/>
    <col min="5925" max="6144" width="9.140625" style="3"/>
    <col min="6145" max="6148" width="10.7109375" style="3" customWidth="1"/>
    <col min="6149" max="6160" width="7.28515625" style="3" customWidth="1"/>
    <col min="6161" max="6161" width="3.42578125" style="3" customWidth="1"/>
    <col min="6162" max="6163" width="5.5703125" style="3" bestFit="1" customWidth="1"/>
    <col min="6164" max="6180" width="9.28515625" style="3" bestFit="1" customWidth="1"/>
    <col min="6181" max="6400" width="9.140625" style="3"/>
    <col min="6401" max="6404" width="10.7109375" style="3" customWidth="1"/>
    <col min="6405" max="6416" width="7.28515625" style="3" customWidth="1"/>
    <col min="6417" max="6417" width="3.42578125" style="3" customWidth="1"/>
    <col min="6418" max="6419" width="5.5703125" style="3" bestFit="1" customWidth="1"/>
    <col min="6420" max="6436" width="9.28515625" style="3" bestFit="1" customWidth="1"/>
    <col min="6437" max="6656" width="9.140625" style="3"/>
    <col min="6657" max="6660" width="10.7109375" style="3" customWidth="1"/>
    <col min="6661" max="6672" width="7.28515625" style="3" customWidth="1"/>
    <col min="6673" max="6673" width="3.42578125" style="3" customWidth="1"/>
    <col min="6674" max="6675" width="5.5703125" style="3" bestFit="1" customWidth="1"/>
    <col min="6676" max="6692" width="9.28515625" style="3" bestFit="1" customWidth="1"/>
    <col min="6693" max="6912" width="9.140625" style="3"/>
    <col min="6913" max="6916" width="10.7109375" style="3" customWidth="1"/>
    <col min="6917" max="6928" width="7.28515625" style="3" customWidth="1"/>
    <col min="6929" max="6929" width="3.42578125" style="3" customWidth="1"/>
    <col min="6930" max="6931" width="5.5703125" style="3" bestFit="1" customWidth="1"/>
    <col min="6932" max="6948" width="9.28515625" style="3" bestFit="1" customWidth="1"/>
    <col min="6949" max="7168" width="9.140625" style="3"/>
    <col min="7169" max="7172" width="10.7109375" style="3" customWidth="1"/>
    <col min="7173" max="7184" width="7.28515625" style="3" customWidth="1"/>
    <col min="7185" max="7185" width="3.42578125" style="3" customWidth="1"/>
    <col min="7186" max="7187" width="5.5703125" style="3" bestFit="1" customWidth="1"/>
    <col min="7188" max="7204" width="9.28515625" style="3" bestFit="1" customWidth="1"/>
    <col min="7205" max="7424" width="9.140625" style="3"/>
    <col min="7425" max="7428" width="10.7109375" style="3" customWidth="1"/>
    <col min="7429" max="7440" width="7.28515625" style="3" customWidth="1"/>
    <col min="7441" max="7441" width="3.42578125" style="3" customWidth="1"/>
    <col min="7442" max="7443" width="5.5703125" style="3" bestFit="1" customWidth="1"/>
    <col min="7444" max="7460" width="9.28515625" style="3" bestFit="1" customWidth="1"/>
    <col min="7461" max="7680" width="9.140625" style="3"/>
    <col min="7681" max="7684" width="10.7109375" style="3" customWidth="1"/>
    <col min="7685" max="7696" width="7.28515625" style="3" customWidth="1"/>
    <col min="7697" max="7697" width="3.42578125" style="3" customWidth="1"/>
    <col min="7698" max="7699" width="5.5703125" style="3" bestFit="1" customWidth="1"/>
    <col min="7700" max="7716" width="9.28515625" style="3" bestFit="1" customWidth="1"/>
    <col min="7717" max="7936" width="9.140625" style="3"/>
    <col min="7937" max="7940" width="10.7109375" style="3" customWidth="1"/>
    <col min="7941" max="7952" width="7.28515625" style="3" customWidth="1"/>
    <col min="7953" max="7953" width="3.42578125" style="3" customWidth="1"/>
    <col min="7954" max="7955" width="5.5703125" style="3" bestFit="1" customWidth="1"/>
    <col min="7956" max="7972" width="9.28515625" style="3" bestFit="1" customWidth="1"/>
    <col min="7973" max="8192" width="9.140625" style="3"/>
    <col min="8193" max="8196" width="10.7109375" style="3" customWidth="1"/>
    <col min="8197" max="8208" width="7.28515625" style="3" customWidth="1"/>
    <col min="8209" max="8209" width="3.42578125" style="3" customWidth="1"/>
    <col min="8210" max="8211" width="5.5703125" style="3" bestFit="1" customWidth="1"/>
    <col min="8212" max="8228" width="9.28515625" style="3" bestFit="1" customWidth="1"/>
    <col min="8229" max="8448" width="9.140625" style="3"/>
    <col min="8449" max="8452" width="10.7109375" style="3" customWidth="1"/>
    <col min="8453" max="8464" width="7.28515625" style="3" customWidth="1"/>
    <col min="8465" max="8465" width="3.42578125" style="3" customWidth="1"/>
    <col min="8466" max="8467" width="5.5703125" style="3" bestFit="1" customWidth="1"/>
    <col min="8468" max="8484" width="9.28515625" style="3" bestFit="1" customWidth="1"/>
    <col min="8485" max="8704" width="9.140625" style="3"/>
    <col min="8705" max="8708" width="10.7109375" style="3" customWidth="1"/>
    <col min="8709" max="8720" width="7.28515625" style="3" customWidth="1"/>
    <col min="8721" max="8721" width="3.42578125" style="3" customWidth="1"/>
    <col min="8722" max="8723" width="5.5703125" style="3" bestFit="1" customWidth="1"/>
    <col min="8724" max="8740" width="9.28515625" style="3" bestFit="1" customWidth="1"/>
    <col min="8741" max="8960" width="9.140625" style="3"/>
    <col min="8961" max="8964" width="10.7109375" style="3" customWidth="1"/>
    <col min="8965" max="8976" width="7.28515625" style="3" customWidth="1"/>
    <col min="8977" max="8977" width="3.42578125" style="3" customWidth="1"/>
    <col min="8978" max="8979" width="5.5703125" style="3" bestFit="1" customWidth="1"/>
    <col min="8980" max="8996" width="9.28515625" style="3" bestFit="1" customWidth="1"/>
    <col min="8997" max="9216" width="9.140625" style="3"/>
    <col min="9217" max="9220" width="10.7109375" style="3" customWidth="1"/>
    <col min="9221" max="9232" width="7.28515625" style="3" customWidth="1"/>
    <col min="9233" max="9233" width="3.42578125" style="3" customWidth="1"/>
    <col min="9234" max="9235" width="5.5703125" style="3" bestFit="1" customWidth="1"/>
    <col min="9236" max="9252" width="9.28515625" style="3" bestFit="1" customWidth="1"/>
    <col min="9253" max="9472" width="9.140625" style="3"/>
    <col min="9473" max="9476" width="10.7109375" style="3" customWidth="1"/>
    <col min="9477" max="9488" width="7.28515625" style="3" customWidth="1"/>
    <col min="9489" max="9489" width="3.42578125" style="3" customWidth="1"/>
    <col min="9490" max="9491" width="5.5703125" style="3" bestFit="1" customWidth="1"/>
    <col min="9492" max="9508" width="9.28515625" style="3" bestFit="1" customWidth="1"/>
    <col min="9509" max="9728" width="9.140625" style="3"/>
    <col min="9729" max="9732" width="10.7109375" style="3" customWidth="1"/>
    <col min="9733" max="9744" width="7.28515625" style="3" customWidth="1"/>
    <col min="9745" max="9745" width="3.42578125" style="3" customWidth="1"/>
    <col min="9746" max="9747" width="5.5703125" style="3" bestFit="1" customWidth="1"/>
    <col min="9748" max="9764" width="9.28515625" style="3" bestFit="1" customWidth="1"/>
    <col min="9765" max="9984" width="9.140625" style="3"/>
    <col min="9985" max="9988" width="10.7109375" style="3" customWidth="1"/>
    <col min="9989" max="10000" width="7.28515625" style="3" customWidth="1"/>
    <col min="10001" max="10001" width="3.42578125" style="3" customWidth="1"/>
    <col min="10002" max="10003" width="5.5703125" style="3" bestFit="1" customWidth="1"/>
    <col min="10004" max="10020" width="9.28515625" style="3" bestFit="1" customWidth="1"/>
    <col min="10021" max="10240" width="9.140625" style="3"/>
    <col min="10241" max="10244" width="10.7109375" style="3" customWidth="1"/>
    <col min="10245" max="10256" width="7.28515625" style="3" customWidth="1"/>
    <col min="10257" max="10257" width="3.42578125" style="3" customWidth="1"/>
    <col min="10258" max="10259" width="5.5703125" style="3" bestFit="1" customWidth="1"/>
    <col min="10260" max="10276" width="9.28515625" style="3" bestFit="1" customWidth="1"/>
    <col min="10277" max="10496" width="9.140625" style="3"/>
    <col min="10497" max="10500" width="10.7109375" style="3" customWidth="1"/>
    <col min="10501" max="10512" width="7.28515625" style="3" customWidth="1"/>
    <col min="10513" max="10513" width="3.42578125" style="3" customWidth="1"/>
    <col min="10514" max="10515" width="5.5703125" style="3" bestFit="1" customWidth="1"/>
    <col min="10516" max="10532" width="9.28515625" style="3" bestFit="1" customWidth="1"/>
    <col min="10533" max="10752" width="9.140625" style="3"/>
    <col min="10753" max="10756" width="10.7109375" style="3" customWidth="1"/>
    <col min="10757" max="10768" width="7.28515625" style="3" customWidth="1"/>
    <col min="10769" max="10769" width="3.42578125" style="3" customWidth="1"/>
    <col min="10770" max="10771" width="5.5703125" style="3" bestFit="1" customWidth="1"/>
    <col min="10772" max="10788" width="9.28515625" style="3" bestFit="1" customWidth="1"/>
    <col min="10789" max="11008" width="9.140625" style="3"/>
    <col min="11009" max="11012" width="10.7109375" style="3" customWidth="1"/>
    <col min="11013" max="11024" width="7.28515625" style="3" customWidth="1"/>
    <col min="11025" max="11025" width="3.42578125" style="3" customWidth="1"/>
    <col min="11026" max="11027" width="5.5703125" style="3" bestFit="1" customWidth="1"/>
    <col min="11028" max="11044" width="9.28515625" style="3" bestFit="1" customWidth="1"/>
    <col min="11045" max="11264" width="9.140625" style="3"/>
    <col min="11265" max="11268" width="10.7109375" style="3" customWidth="1"/>
    <col min="11269" max="11280" width="7.28515625" style="3" customWidth="1"/>
    <col min="11281" max="11281" width="3.42578125" style="3" customWidth="1"/>
    <col min="11282" max="11283" width="5.5703125" style="3" bestFit="1" customWidth="1"/>
    <col min="11284" max="11300" width="9.28515625" style="3" bestFit="1" customWidth="1"/>
    <col min="11301" max="11520" width="9.140625" style="3"/>
    <col min="11521" max="11524" width="10.7109375" style="3" customWidth="1"/>
    <col min="11525" max="11536" width="7.28515625" style="3" customWidth="1"/>
    <col min="11537" max="11537" width="3.42578125" style="3" customWidth="1"/>
    <col min="11538" max="11539" width="5.5703125" style="3" bestFit="1" customWidth="1"/>
    <col min="11540" max="11556" width="9.28515625" style="3" bestFit="1" customWidth="1"/>
    <col min="11557" max="11776" width="9.140625" style="3"/>
    <col min="11777" max="11780" width="10.7109375" style="3" customWidth="1"/>
    <col min="11781" max="11792" width="7.28515625" style="3" customWidth="1"/>
    <col min="11793" max="11793" width="3.42578125" style="3" customWidth="1"/>
    <col min="11794" max="11795" width="5.5703125" style="3" bestFit="1" customWidth="1"/>
    <col min="11796" max="11812" width="9.28515625" style="3" bestFit="1" customWidth="1"/>
    <col min="11813" max="12032" width="9.140625" style="3"/>
    <col min="12033" max="12036" width="10.7109375" style="3" customWidth="1"/>
    <col min="12037" max="12048" width="7.28515625" style="3" customWidth="1"/>
    <col min="12049" max="12049" width="3.42578125" style="3" customWidth="1"/>
    <col min="12050" max="12051" width="5.5703125" style="3" bestFit="1" customWidth="1"/>
    <col min="12052" max="12068" width="9.28515625" style="3" bestFit="1" customWidth="1"/>
    <col min="12069" max="12288" width="9.140625" style="3"/>
    <col min="12289" max="12292" width="10.7109375" style="3" customWidth="1"/>
    <col min="12293" max="12304" width="7.28515625" style="3" customWidth="1"/>
    <col min="12305" max="12305" width="3.42578125" style="3" customWidth="1"/>
    <col min="12306" max="12307" width="5.5703125" style="3" bestFit="1" customWidth="1"/>
    <col min="12308" max="12324" width="9.28515625" style="3" bestFit="1" customWidth="1"/>
    <col min="12325" max="12544" width="9.140625" style="3"/>
    <col min="12545" max="12548" width="10.7109375" style="3" customWidth="1"/>
    <col min="12549" max="12560" width="7.28515625" style="3" customWidth="1"/>
    <col min="12561" max="12561" width="3.42578125" style="3" customWidth="1"/>
    <col min="12562" max="12563" width="5.5703125" style="3" bestFit="1" customWidth="1"/>
    <col min="12564" max="12580" width="9.28515625" style="3" bestFit="1" customWidth="1"/>
    <col min="12581" max="12800" width="9.140625" style="3"/>
    <col min="12801" max="12804" width="10.7109375" style="3" customWidth="1"/>
    <col min="12805" max="12816" width="7.28515625" style="3" customWidth="1"/>
    <col min="12817" max="12817" width="3.42578125" style="3" customWidth="1"/>
    <col min="12818" max="12819" width="5.5703125" style="3" bestFit="1" customWidth="1"/>
    <col min="12820" max="12836" width="9.28515625" style="3" bestFit="1" customWidth="1"/>
    <col min="12837" max="13056" width="9.140625" style="3"/>
    <col min="13057" max="13060" width="10.7109375" style="3" customWidth="1"/>
    <col min="13061" max="13072" width="7.28515625" style="3" customWidth="1"/>
    <col min="13073" max="13073" width="3.42578125" style="3" customWidth="1"/>
    <col min="13074" max="13075" width="5.5703125" style="3" bestFit="1" customWidth="1"/>
    <col min="13076" max="13092" width="9.28515625" style="3" bestFit="1" customWidth="1"/>
    <col min="13093" max="13312" width="9.140625" style="3"/>
    <col min="13313" max="13316" width="10.7109375" style="3" customWidth="1"/>
    <col min="13317" max="13328" width="7.28515625" style="3" customWidth="1"/>
    <col min="13329" max="13329" width="3.42578125" style="3" customWidth="1"/>
    <col min="13330" max="13331" width="5.5703125" style="3" bestFit="1" customWidth="1"/>
    <col min="13332" max="13348" width="9.28515625" style="3" bestFit="1" customWidth="1"/>
    <col min="13349" max="13568" width="9.140625" style="3"/>
    <col min="13569" max="13572" width="10.7109375" style="3" customWidth="1"/>
    <col min="13573" max="13584" width="7.28515625" style="3" customWidth="1"/>
    <col min="13585" max="13585" width="3.42578125" style="3" customWidth="1"/>
    <col min="13586" max="13587" width="5.5703125" style="3" bestFit="1" customWidth="1"/>
    <col min="13588" max="13604" width="9.28515625" style="3" bestFit="1" customWidth="1"/>
    <col min="13605" max="13824" width="9.140625" style="3"/>
    <col min="13825" max="13828" width="10.7109375" style="3" customWidth="1"/>
    <col min="13829" max="13840" width="7.28515625" style="3" customWidth="1"/>
    <col min="13841" max="13841" width="3.42578125" style="3" customWidth="1"/>
    <col min="13842" max="13843" width="5.5703125" style="3" bestFit="1" customWidth="1"/>
    <col min="13844" max="13860" width="9.28515625" style="3" bestFit="1" customWidth="1"/>
    <col min="13861" max="14080" width="9.140625" style="3"/>
    <col min="14081" max="14084" width="10.7109375" style="3" customWidth="1"/>
    <col min="14085" max="14096" width="7.28515625" style="3" customWidth="1"/>
    <col min="14097" max="14097" width="3.42578125" style="3" customWidth="1"/>
    <col min="14098" max="14099" width="5.5703125" style="3" bestFit="1" customWidth="1"/>
    <col min="14100" max="14116" width="9.28515625" style="3" bestFit="1" customWidth="1"/>
    <col min="14117" max="14336" width="9.140625" style="3"/>
    <col min="14337" max="14340" width="10.7109375" style="3" customWidth="1"/>
    <col min="14341" max="14352" width="7.28515625" style="3" customWidth="1"/>
    <col min="14353" max="14353" width="3.42578125" style="3" customWidth="1"/>
    <col min="14354" max="14355" width="5.5703125" style="3" bestFit="1" customWidth="1"/>
    <col min="14356" max="14372" width="9.28515625" style="3" bestFit="1" customWidth="1"/>
    <col min="14373" max="14592" width="9.140625" style="3"/>
    <col min="14593" max="14596" width="10.7109375" style="3" customWidth="1"/>
    <col min="14597" max="14608" width="7.28515625" style="3" customWidth="1"/>
    <col min="14609" max="14609" width="3.42578125" style="3" customWidth="1"/>
    <col min="14610" max="14611" width="5.5703125" style="3" bestFit="1" customWidth="1"/>
    <col min="14612" max="14628" width="9.28515625" style="3" bestFit="1" customWidth="1"/>
    <col min="14629" max="14848" width="9.140625" style="3"/>
    <col min="14849" max="14852" width="10.7109375" style="3" customWidth="1"/>
    <col min="14853" max="14864" width="7.28515625" style="3" customWidth="1"/>
    <col min="14865" max="14865" width="3.42578125" style="3" customWidth="1"/>
    <col min="14866" max="14867" width="5.5703125" style="3" bestFit="1" customWidth="1"/>
    <col min="14868" max="14884" width="9.28515625" style="3" bestFit="1" customWidth="1"/>
    <col min="14885" max="15104" width="9.140625" style="3"/>
    <col min="15105" max="15108" width="10.7109375" style="3" customWidth="1"/>
    <col min="15109" max="15120" width="7.28515625" style="3" customWidth="1"/>
    <col min="15121" max="15121" width="3.42578125" style="3" customWidth="1"/>
    <col min="15122" max="15123" width="5.5703125" style="3" bestFit="1" customWidth="1"/>
    <col min="15124" max="15140" width="9.28515625" style="3" bestFit="1" customWidth="1"/>
    <col min="15141" max="15360" width="9.140625" style="3"/>
    <col min="15361" max="15364" width="10.7109375" style="3" customWidth="1"/>
    <col min="15365" max="15376" width="7.28515625" style="3" customWidth="1"/>
    <col min="15377" max="15377" width="3.42578125" style="3" customWidth="1"/>
    <col min="15378" max="15379" width="5.5703125" style="3" bestFit="1" customWidth="1"/>
    <col min="15380" max="15396" width="9.28515625" style="3" bestFit="1" customWidth="1"/>
    <col min="15397" max="15616" width="9.140625" style="3"/>
    <col min="15617" max="15620" width="10.7109375" style="3" customWidth="1"/>
    <col min="15621" max="15632" width="7.28515625" style="3" customWidth="1"/>
    <col min="15633" max="15633" width="3.42578125" style="3" customWidth="1"/>
    <col min="15634" max="15635" width="5.5703125" style="3" bestFit="1" customWidth="1"/>
    <col min="15636" max="15652" width="9.28515625" style="3" bestFit="1" customWidth="1"/>
    <col min="15653" max="15872" width="9.140625" style="3"/>
    <col min="15873" max="15876" width="10.7109375" style="3" customWidth="1"/>
    <col min="15877" max="15888" width="7.28515625" style="3" customWidth="1"/>
    <col min="15889" max="15889" width="3.42578125" style="3" customWidth="1"/>
    <col min="15890" max="15891" width="5.5703125" style="3" bestFit="1" customWidth="1"/>
    <col min="15892" max="15908" width="9.28515625" style="3" bestFit="1" customWidth="1"/>
    <col min="15909" max="16128" width="9.140625" style="3"/>
    <col min="16129" max="16132" width="10.7109375" style="3" customWidth="1"/>
    <col min="16133" max="16144" width="7.28515625" style="3" customWidth="1"/>
    <col min="16145" max="16145" width="3.42578125" style="3" customWidth="1"/>
    <col min="16146" max="16147" width="5.5703125" style="3" bestFit="1" customWidth="1"/>
    <col min="16148" max="16164" width="9.28515625" style="3" bestFit="1" customWidth="1"/>
    <col min="16165" max="16384" width="9.140625" style="3"/>
  </cols>
  <sheetData>
    <row r="1" spans="1:25" ht="27.75" customHeight="1" x14ac:dyDescent="0.2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5">
      <c r="A2" s="4" t="s">
        <v>1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"/>
      <c r="R2" s="2"/>
      <c r="S2" s="2"/>
      <c r="T2" s="2"/>
      <c r="U2" s="2"/>
      <c r="V2" s="2"/>
      <c r="W2" s="2"/>
      <c r="X2" s="2"/>
      <c r="Y2" s="2"/>
    </row>
    <row r="3" spans="1:25" ht="6.75" customHeight="1" x14ac:dyDescent="0.25">
      <c r="A3" s="6"/>
      <c r="B3" s="6"/>
      <c r="C3" s="6"/>
      <c r="D3" s="6"/>
    </row>
    <row r="4" spans="1:25" ht="29.25" customHeight="1" x14ac:dyDescent="0.25">
      <c r="A4" s="7"/>
      <c r="B4" s="8" t="s">
        <v>2</v>
      </c>
      <c r="C4" s="8" t="s">
        <v>3</v>
      </c>
      <c r="D4" s="8" t="s">
        <v>4</v>
      </c>
    </row>
    <row r="5" spans="1:25" x14ac:dyDescent="0.25">
      <c r="A5" s="8">
        <v>1980</v>
      </c>
      <c r="B5" s="9">
        <v>99.40610859724643</v>
      </c>
      <c r="C5" s="10">
        <v>92.716983543593528</v>
      </c>
      <c r="D5" s="11"/>
      <c r="G5" s="12"/>
      <c r="H5" s="12"/>
      <c r="I5" s="12"/>
      <c r="J5" s="12"/>
      <c r="K5" s="12"/>
      <c r="L5" s="12"/>
      <c r="M5" s="12"/>
      <c r="N5" s="12"/>
      <c r="O5" s="12"/>
    </row>
    <row r="6" spans="1:25" x14ac:dyDescent="0.25">
      <c r="A6" s="8">
        <v>1981</v>
      </c>
      <c r="B6" s="9">
        <v>81.221280715538853</v>
      </c>
      <c r="C6" s="10">
        <v>88.305608719280571</v>
      </c>
      <c r="D6" s="11"/>
      <c r="G6" s="12"/>
      <c r="H6" s="12"/>
      <c r="I6" s="12"/>
      <c r="J6" s="12"/>
      <c r="K6" s="12"/>
      <c r="L6" s="12"/>
      <c r="M6" s="12"/>
      <c r="N6" s="12"/>
      <c r="O6" s="12"/>
      <c r="P6" s="13"/>
      <c r="Q6" s="13"/>
      <c r="R6" s="13"/>
      <c r="S6" s="13"/>
      <c r="T6" s="13"/>
      <c r="U6" s="13"/>
      <c r="V6" s="13"/>
      <c r="W6" s="13"/>
    </row>
    <row r="7" spans="1:25" x14ac:dyDescent="0.25">
      <c r="A7" s="8">
        <v>1982</v>
      </c>
      <c r="B7" s="9">
        <v>73.97663895612736</v>
      </c>
      <c r="C7" s="10">
        <v>82.134039255033571</v>
      </c>
      <c r="D7" s="11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  <c r="T7" s="13"/>
      <c r="U7" s="13"/>
      <c r="V7" s="13"/>
      <c r="W7" s="13"/>
    </row>
    <row r="8" spans="1:25" x14ac:dyDescent="0.25">
      <c r="A8" s="8">
        <v>1983</v>
      </c>
      <c r="B8" s="9">
        <v>78.503268993622683</v>
      </c>
      <c r="C8" s="10">
        <v>80.084873953953121</v>
      </c>
      <c r="D8" s="11"/>
      <c r="G8" s="12"/>
      <c r="H8" s="12"/>
      <c r="I8" s="12"/>
      <c r="J8" s="12"/>
      <c r="K8" s="12"/>
      <c r="L8" s="12"/>
      <c r="M8" s="12"/>
      <c r="N8" s="12"/>
      <c r="O8" s="12"/>
      <c r="P8" s="13"/>
      <c r="Q8" s="13"/>
      <c r="R8" s="13"/>
      <c r="S8" s="13"/>
      <c r="T8" s="13"/>
      <c r="U8" s="13"/>
      <c r="V8" s="13"/>
      <c r="W8" s="13"/>
    </row>
    <row r="9" spans="1:25" x14ac:dyDescent="0.25">
      <c r="A9" s="8">
        <v>1984</v>
      </c>
      <c r="B9" s="9">
        <v>78.328205953546615</v>
      </c>
      <c r="C9" s="10">
        <v>95.02189513838735</v>
      </c>
      <c r="D9" s="11"/>
      <c r="G9" s="12"/>
      <c r="H9" s="14"/>
      <c r="I9" s="14"/>
      <c r="J9" s="14"/>
      <c r="K9" s="14"/>
      <c r="L9" s="14"/>
      <c r="M9" s="14"/>
      <c r="N9" s="14"/>
      <c r="O9" s="14"/>
      <c r="P9" s="13"/>
      <c r="Q9" s="13"/>
      <c r="R9" s="13"/>
      <c r="S9" s="13"/>
      <c r="T9" s="13"/>
      <c r="U9" s="13"/>
      <c r="V9" s="13"/>
      <c r="W9" s="13"/>
    </row>
    <row r="10" spans="1:25" x14ac:dyDescent="0.25">
      <c r="A10" s="8">
        <v>1985</v>
      </c>
      <c r="B10" s="9">
        <v>88.055238065358907</v>
      </c>
      <c r="C10" s="10">
        <v>81.069634565698124</v>
      </c>
      <c r="D10" s="11"/>
      <c r="G10" s="12"/>
      <c r="H10" s="14"/>
      <c r="I10" s="14"/>
      <c r="J10" s="14"/>
      <c r="K10" s="14"/>
      <c r="L10" s="14"/>
      <c r="M10" s="14"/>
      <c r="N10" s="14"/>
      <c r="O10" s="14"/>
      <c r="P10" s="13"/>
      <c r="Q10" s="13"/>
      <c r="R10" s="13"/>
      <c r="S10" s="13"/>
      <c r="T10" s="13"/>
      <c r="U10" s="13"/>
      <c r="V10" s="13"/>
      <c r="W10" s="13"/>
    </row>
    <row r="11" spans="1:25" x14ac:dyDescent="0.25">
      <c r="A11" s="8">
        <v>1986</v>
      </c>
      <c r="B11" s="9">
        <v>85.42315214496054</v>
      </c>
      <c r="C11" s="10">
        <v>75.309830099199644</v>
      </c>
      <c r="D11" s="11">
        <v>77.722086906849299</v>
      </c>
      <c r="G11" s="12"/>
      <c r="H11" s="14"/>
      <c r="I11" s="14"/>
      <c r="J11" s="14"/>
      <c r="K11" s="14"/>
      <c r="L11" s="14"/>
      <c r="M11" s="14"/>
      <c r="N11" s="14"/>
      <c r="O11" s="14"/>
      <c r="P11" s="13"/>
      <c r="Q11" s="13"/>
      <c r="R11" s="13"/>
      <c r="S11" s="13"/>
      <c r="T11" s="13"/>
      <c r="U11" s="13"/>
      <c r="V11" s="13"/>
      <c r="W11" s="13"/>
    </row>
    <row r="12" spans="1:25" x14ac:dyDescent="0.25">
      <c r="A12" s="8">
        <v>1987</v>
      </c>
      <c r="B12" s="9">
        <v>76.884864424677872</v>
      </c>
      <c r="C12" s="10">
        <v>74.849233435377968</v>
      </c>
      <c r="D12" s="11">
        <v>83.235970033100216</v>
      </c>
      <c r="G12" s="12"/>
      <c r="H12" s="14"/>
      <c r="I12" s="14"/>
      <c r="J12" s="14"/>
      <c r="K12" s="14"/>
      <c r="L12" s="14"/>
      <c r="M12" s="14"/>
      <c r="N12" s="14"/>
      <c r="O12" s="14"/>
      <c r="P12" s="13"/>
      <c r="Q12" s="13"/>
      <c r="R12" s="13"/>
      <c r="S12" s="13"/>
      <c r="T12" s="13"/>
      <c r="U12" s="13"/>
      <c r="V12" s="13"/>
      <c r="W12" s="13"/>
    </row>
    <row r="13" spans="1:25" x14ac:dyDescent="0.25">
      <c r="A13" s="8">
        <v>1988</v>
      </c>
      <c r="B13" s="9">
        <v>70.169017833350424</v>
      </c>
      <c r="C13" s="10">
        <v>81.456987481046781</v>
      </c>
      <c r="D13" s="11">
        <v>90.44604891412915</v>
      </c>
      <c r="G13" s="12"/>
      <c r="H13" s="14"/>
      <c r="I13" s="14"/>
      <c r="J13" s="14"/>
      <c r="K13" s="14"/>
      <c r="L13" s="14"/>
      <c r="M13" s="14"/>
      <c r="N13" s="14"/>
      <c r="O13" s="14"/>
      <c r="P13" s="13"/>
      <c r="Q13" s="13"/>
      <c r="R13" s="13"/>
      <c r="S13" s="13"/>
      <c r="T13" s="13"/>
      <c r="U13" s="13"/>
      <c r="V13" s="13"/>
      <c r="W13" s="13"/>
    </row>
    <row r="14" spans="1:25" x14ac:dyDescent="0.25">
      <c r="A14" s="8">
        <v>1989</v>
      </c>
      <c r="B14" s="9">
        <v>64.640549761623404</v>
      </c>
      <c r="C14" s="10">
        <v>79.225533353308606</v>
      </c>
      <c r="D14" s="11">
        <v>84.185317637106579</v>
      </c>
      <c r="G14" s="12"/>
      <c r="H14" s="14"/>
      <c r="I14" s="14"/>
      <c r="J14" s="14"/>
      <c r="K14" s="14"/>
      <c r="L14" s="14"/>
      <c r="M14" s="14"/>
      <c r="N14" s="14"/>
      <c r="O14" s="14"/>
      <c r="P14" s="13"/>
      <c r="Q14" s="13"/>
      <c r="R14" s="13"/>
      <c r="S14" s="13"/>
      <c r="T14" s="13"/>
      <c r="U14" s="13"/>
      <c r="V14" s="13"/>
      <c r="W14" s="13"/>
    </row>
    <row r="15" spans="1:25" x14ac:dyDescent="0.25">
      <c r="A15" s="8">
        <v>1990</v>
      </c>
      <c r="B15" s="9">
        <v>59.465269350298556</v>
      </c>
      <c r="C15" s="10">
        <v>79.202223479565532</v>
      </c>
      <c r="D15" s="11">
        <v>80.025707896141469</v>
      </c>
      <c r="G15" s="12"/>
      <c r="H15" s="14"/>
      <c r="I15" s="14"/>
      <c r="J15" s="14"/>
      <c r="K15" s="14"/>
      <c r="L15" s="14"/>
      <c r="M15" s="14"/>
      <c r="N15" s="14"/>
      <c r="O15" s="14"/>
      <c r="P15" s="13"/>
      <c r="Q15" s="13"/>
      <c r="R15" s="13"/>
      <c r="S15" s="13"/>
      <c r="T15" s="13"/>
      <c r="U15" s="13"/>
      <c r="V15" s="13"/>
      <c r="W15" s="13"/>
    </row>
    <row r="16" spans="1:25" x14ac:dyDescent="0.25">
      <c r="A16" s="8">
        <v>1991</v>
      </c>
      <c r="B16" s="9">
        <v>86.148101102338629</v>
      </c>
      <c r="C16" s="10">
        <v>81.587072341371282</v>
      </c>
      <c r="D16" s="11">
        <v>81.779441965866539</v>
      </c>
      <c r="G16" s="12"/>
      <c r="H16" s="14"/>
      <c r="I16" s="14"/>
      <c r="J16" s="14"/>
      <c r="K16" s="14"/>
      <c r="L16" s="14"/>
      <c r="M16" s="14"/>
      <c r="N16" s="14"/>
      <c r="O16" s="14"/>
      <c r="P16" s="13"/>
      <c r="Q16" s="13"/>
      <c r="R16" s="13"/>
      <c r="S16" s="13"/>
      <c r="T16" s="13"/>
      <c r="U16" s="13"/>
      <c r="V16" s="13"/>
      <c r="W16" s="13"/>
    </row>
    <row r="17" spans="1:23" x14ac:dyDescent="0.25">
      <c r="A17" s="8">
        <v>1992</v>
      </c>
      <c r="B17" s="9">
        <v>87.261470895291609</v>
      </c>
      <c r="C17" s="10">
        <v>85.718742192687827</v>
      </c>
      <c r="D17" s="11">
        <v>86.328229034077125</v>
      </c>
      <c r="G17" s="12"/>
      <c r="H17" s="14"/>
      <c r="I17" s="14"/>
      <c r="J17" s="14"/>
      <c r="K17" s="14"/>
      <c r="L17" s="14"/>
      <c r="M17" s="14"/>
      <c r="N17" s="14"/>
      <c r="O17" s="14"/>
      <c r="P17" s="13"/>
      <c r="Q17" s="13"/>
      <c r="R17" s="13"/>
      <c r="S17" s="13"/>
      <c r="T17" s="13"/>
      <c r="U17" s="13"/>
      <c r="V17" s="13"/>
      <c r="W17" s="13"/>
    </row>
    <row r="18" spans="1:23" x14ac:dyDescent="0.25">
      <c r="A18" s="8">
        <v>1993</v>
      </c>
      <c r="B18" s="9">
        <v>89.889722191697174</v>
      </c>
      <c r="C18" s="10">
        <v>88.209396194058115</v>
      </c>
      <c r="D18" s="11">
        <v>86.165949263092728</v>
      </c>
      <c r="G18" s="12"/>
      <c r="H18" s="14"/>
      <c r="I18" s="14"/>
      <c r="J18" s="14"/>
      <c r="K18" s="14"/>
      <c r="L18" s="14"/>
      <c r="M18" s="14"/>
      <c r="N18" s="14"/>
      <c r="O18" s="14"/>
      <c r="P18" s="13"/>
      <c r="Q18" s="13"/>
      <c r="R18" s="13"/>
      <c r="S18" s="13"/>
      <c r="T18" s="13"/>
      <c r="U18" s="13"/>
      <c r="V18" s="13"/>
      <c r="W18" s="13"/>
    </row>
    <row r="19" spans="1:23" x14ac:dyDescent="0.25">
      <c r="A19" s="8">
        <v>1994</v>
      </c>
      <c r="B19" s="9">
        <v>90.98368061570325</v>
      </c>
      <c r="C19" s="10">
        <v>89.51415898443642</v>
      </c>
      <c r="D19" s="11">
        <v>86.953174124501203</v>
      </c>
      <c r="G19" s="12"/>
      <c r="H19" s="14"/>
      <c r="I19" s="14"/>
      <c r="J19" s="14"/>
      <c r="K19" s="14"/>
      <c r="L19" s="14"/>
      <c r="M19" s="14"/>
      <c r="N19" s="14"/>
      <c r="O19" s="14"/>
      <c r="P19" s="13"/>
      <c r="Q19" s="13"/>
      <c r="R19" s="13"/>
      <c r="S19" s="13"/>
      <c r="T19" s="13"/>
      <c r="U19" s="13"/>
      <c r="V19" s="13"/>
      <c r="W19" s="13"/>
    </row>
    <row r="20" spans="1:23" x14ac:dyDescent="0.25">
      <c r="A20" s="8">
        <v>1995</v>
      </c>
      <c r="B20" s="9">
        <v>85.696615617236461</v>
      </c>
      <c r="C20" s="10">
        <v>89.777495607483488</v>
      </c>
      <c r="D20" s="11">
        <v>90.634370365075782</v>
      </c>
      <c r="G20" s="15" t="s">
        <v>5</v>
      </c>
      <c r="H20" s="15"/>
      <c r="I20" s="15"/>
      <c r="J20" s="15"/>
      <c r="K20" s="15"/>
      <c r="L20" s="15"/>
      <c r="M20" s="15"/>
      <c r="N20" s="15"/>
      <c r="O20" s="15"/>
      <c r="P20" s="13"/>
      <c r="Q20" s="13"/>
      <c r="R20" s="13"/>
      <c r="S20" s="13"/>
      <c r="T20" s="13"/>
      <c r="U20" s="13"/>
      <c r="V20" s="13"/>
      <c r="W20" s="13"/>
    </row>
    <row r="21" spans="1:23" x14ac:dyDescent="0.25">
      <c r="A21" s="8">
        <v>1996</v>
      </c>
      <c r="B21" s="9">
        <v>93.558690444467231</v>
      </c>
      <c r="C21" s="10">
        <v>96.813025586772966</v>
      </c>
      <c r="D21" s="11">
        <v>95.11691530364611</v>
      </c>
      <c r="G21" s="13"/>
      <c r="P21" s="13"/>
      <c r="Q21" s="13"/>
      <c r="R21" s="13"/>
      <c r="S21" s="13"/>
      <c r="T21" s="13"/>
      <c r="U21" s="13"/>
      <c r="V21" s="13"/>
      <c r="W21" s="13"/>
    </row>
    <row r="22" spans="1:23" x14ac:dyDescent="0.25">
      <c r="A22" s="8">
        <v>1997</v>
      </c>
      <c r="B22" s="9">
        <v>93.558690444467231</v>
      </c>
      <c r="C22" s="10">
        <v>95.645900235515697</v>
      </c>
      <c r="D22" s="11">
        <v>92.9763341601479</v>
      </c>
      <c r="G22" s="13"/>
      <c r="P22" s="13"/>
      <c r="Q22" s="13"/>
      <c r="R22" s="13"/>
      <c r="S22" s="13"/>
      <c r="T22" s="13"/>
      <c r="U22" s="13"/>
      <c r="V22" s="13"/>
      <c r="W22" s="13"/>
    </row>
    <row r="23" spans="1:23" x14ac:dyDescent="0.25">
      <c r="A23" s="8">
        <v>1998</v>
      </c>
      <c r="B23" s="9">
        <v>89.060676480783727</v>
      </c>
      <c r="C23" s="10">
        <v>90.371820976789323</v>
      </c>
      <c r="D23" s="11">
        <v>87.615825856743669</v>
      </c>
      <c r="G23" s="13"/>
      <c r="P23" s="13"/>
      <c r="Q23" s="13"/>
      <c r="R23" s="13"/>
      <c r="S23" s="13"/>
      <c r="T23" s="13"/>
      <c r="U23" s="13"/>
      <c r="V23" s="13"/>
      <c r="W23" s="13"/>
    </row>
    <row r="24" spans="1:23" x14ac:dyDescent="0.25">
      <c r="A24" s="8">
        <v>1999</v>
      </c>
      <c r="B24" s="9">
        <v>85.138408304465187</v>
      </c>
      <c r="C24" s="10">
        <v>85.05914024379382</v>
      </c>
      <c r="D24" s="11">
        <v>81.553102729011002</v>
      </c>
      <c r="G24" s="13"/>
      <c r="P24" s="13"/>
      <c r="Q24" s="13"/>
      <c r="R24" s="13"/>
      <c r="S24" s="13"/>
      <c r="T24" s="13"/>
      <c r="U24" s="13"/>
      <c r="V24" s="13"/>
      <c r="W24" s="13"/>
    </row>
    <row r="25" spans="1:23" x14ac:dyDescent="0.25">
      <c r="A25" s="8">
        <v>2000</v>
      </c>
      <c r="B25" s="11">
        <v>93.558690444467231</v>
      </c>
      <c r="C25" s="10">
        <v>93.555679875917292</v>
      </c>
      <c r="D25" s="11">
        <v>89.115343244331484</v>
      </c>
      <c r="G25" s="13"/>
      <c r="P25" s="13"/>
      <c r="Q25" s="13"/>
      <c r="R25" s="13"/>
      <c r="S25" s="13"/>
      <c r="T25" s="13"/>
      <c r="U25" s="13"/>
      <c r="V25" s="13"/>
      <c r="W25" s="13"/>
    </row>
    <row r="26" spans="1:23" x14ac:dyDescent="0.25">
      <c r="A26" s="8">
        <v>2001</v>
      </c>
      <c r="B26" s="11">
        <v>92.924003059444459</v>
      </c>
      <c r="C26" s="10">
        <v>92.919435005047887</v>
      </c>
      <c r="D26" s="11">
        <v>86.996687920510155</v>
      </c>
      <c r="G26" s="13"/>
      <c r="P26" s="13"/>
      <c r="Q26" s="13"/>
      <c r="R26" s="13"/>
      <c r="S26" s="13"/>
      <c r="T26" s="13"/>
      <c r="U26" s="13"/>
      <c r="V26" s="13"/>
      <c r="W26" s="13"/>
    </row>
    <row r="27" spans="1:23" x14ac:dyDescent="0.25">
      <c r="A27" s="8">
        <v>2002</v>
      </c>
      <c r="B27" s="11">
        <v>92.366353692811714</v>
      </c>
      <c r="C27" s="10">
        <v>92.366675139158886</v>
      </c>
      <c r="D27" s="11">
        <v>89.005736137667398</v>
      </c>
      <c r="G27" s="13"/>
      <c r="H27" s="13"/>
      <c r="I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x14ac:dyDescent="0.25">
      <c r="A28" s="8">
        <v>2003</v>
      </c>
      <c r="B28" s="11">
        <v>100.30532923076285</v>
      </c>
      <c r="C28" s="10">
        <v>100.31002615160635</v>
      </c>
      <c r="D28" s="11">
        <v>96.270271609628878</v>
      </c>
      <c r="P28" s="13"/>
      <c r="Q28" s="13"/>
      <c r="R28" s="13"/>
      <c r="S28" s="13"/>
      <c r="T28" s="13"/>
    </row>
    <row r="29" spans="1:23" x14ac:dyDescent="0.25">
      <c r="A29" s="8">
        <v>2004</v>
      </c>
      <c r="B29" s="11">
        <v>102.17024853828143</v>
      </c>
      <c r="C29" s="10">
        <v>102.16771036813907</v>
      </c>
      <c r="D29" s="11">
        <v>103.0592734225622</v>
      </c>
      <c r="P29" s="13"/>
      <c r="Q29" s="13"/>
      <c r="R29" s="13"/>
      <c r="S29" s="13"/>
      <c r="T29" s="13"/>
    </row>
    <row r="30" spans="1:23" x14ac:dyDescent="0.25">
      <c r="A30" s="8">
        <v>2005</v>
      </c>
      <c r="B30" s="11">
        <v>100</v>
      </c>
      <c r="C30" s="10">
        <v>100</v>
      </c>
      <c r="D30" s="11">
        <v>100</v>
      </c>
      <c r="P30" s="13"/>
      <c r="Q30" s="13"/>
      <c r="R30" s="13"/>
      <c r="S30" s="13"/>
      <c r="T30" s="13"/>
    </row>
    <row r="31" spans="1:23" x14ac:dyDescent="0.25">
      <c r="A31" s="8">
        <v>2006</v>
      </c>
      <c r="B31" s="11">
        <v>106.04878428645492</v>
      </c>
      <c r="C31" s="10">
        <v>106.04681688266973</v>
      </c>
      <c r="D31" s="11">
        <v>104.41769969790336</v>
      </c>
    </row>
    <row r="32" spans="1:23" x14ac:dyDescent="0.25">
      <c r="A32" s="8">
        <v>2007</v>
      </c>
      <c r="B32" s="11">
        <v>109.97998422222808</v>
      </c>
      <c r="C32" s="10">
        <v>112.57955174248966</v>
      </c>
      <c r="D32" s="11">
        <v>110.8501141414414</v>
      </c>
    </row>
    <row r="33" spans="1:8" x14ac:dyDescent="0.25">
      <c r="A33" s="8">
        <v>2008</v>
      </c>
      <c r="B33" s="11">
        <v>124.63291508147817</v>
      </c>
      <c r="C33" s="10">
        <v>126.18042321031776</v>
      </c>
      <c r="D33" s="11">
        <v>124.24201037967744</v>
      </c>
    </row>
    <row r="34" spans="1:8" x14ac:dyDescent="0.25">
      <c r="A34" s="8">
        <v>2009</v>
      </c>
      <c r="B34" s="11">
        <v>118.87220706611923</v>
      </c>
      <c r="C34" s="10">
        <v>127.31185660681896</v>
      </c>
      <c r="D34" s="11">
        <v>125.35615999292614</v>
      </c>
    </row>
    <row r="35" spans="1:8" x14ac:dyDescent="0.25">
      <c r="A35" s="8">
        <v>2010</v>
      </c>
      <c r="B35" s="11">
        <v>118.41789202061221</v>
      </c>
      <c r="C35" s="10">
        <v>130.91651985193772</v>
      </c>
      <c r="D35" s="11">
        <v>128.90536880771549</v>
      </c>
    </row>
    <row r="36" spans="1:8" x14ac:dyDescent="0.25">
      <c r="A36" s="8">
        <v>2011</v>
      </c>
      <c r="B36" s="11">
        <v>126.34219420837172</v>
      </c>
      <c r="C36" s="10">
        <v>145.67077262127773</v>
      </c>
      <c r="D36" s="11">
        <v>143.4330094025353</v>
      </c>
    </row>
    <row r="37" spans="1:8" x14ac:dyDescent="0.25">
      <c r="A37" s="8">
        <v>2012</v>
      </c>
      <c r="B37" s="11">
        <v>125.84381931083237</v>
      </c>
      <c r="C37" s="10">
        <v>151.55189065687489</v>
      </c>
      <c r="D37" s="11">
        <v>149.22365207926077</v>
      </c>
    </row>
    <row r="38" spans="1:8" ht="15" customHeight="1" x14ac:dyDescent="0.25">
      <c r="A38" s="8">
        <v>2013</v>
      </c>
      <c r="B38" s="11">
        <v>122.71786180741877</v>
      </c>
      <c r="C38" s="10">
        <v>141.16691548709898</v>
      </c>
      <c r="D38" s="11">
        <v>138.99826720841298</v>
      </c>
    </row>
    <row r="39" spans="1:8" x14ac:dyDescent="0.25">
      <c r="A39" s="8">
        <v>2014</v>
      </c>
      <c r="B39" s="11"/>
      <c r="C39" s="10">
        <v>137.99749264668714</v>
      </c>
      <c r="D39" s="11">
        <v>135.95053089784776</v>
      </c>
    </row>
    <row r="41" spans="1:8" ht="28.5" customHeight="1" x14ac:dyDescent="0.25">
      <c r="A41" s="16" t="s">
        <v>6</v>
      </c>
      <c r="B41" s="16"/>
      <c r="C41" s="16"/>
      <c r="D41" s="16"/>
      <c r="E41" s="17"/>
      <c r="F41" s="17"/>
      <c r="G41" s="17"/>
      <c r="H41" s="17"/>
    </row>
  </sheetData>
  <mergeCells count="5">
    <mergeCell ref="A1:D1"/>
    <mergeCell ref="A2:D2"/>
    <mergeCell ref="A3:D3"/>
    <mergeCell ref="G20:O20"/>
    <mergeCell ref="A41:D41"/>
  </mergeCells>
  <pageMargins left="0.7" right="0.7" top="0.75" bottom="0.75" header="0.3" footer="0.3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Knoll</dc:creator>
  <cp:lastModifiedBy>Patricia Knoll</cp:lastModifiedBy>
  <dcterms:created xsi:type="dcterms:W3CDTF">2016-02-03T02:51:50Z</dcterms:created>
  <dcterms:modified xsi:type="dcterms:W3CDTF">2016-02-03T02:52:11Z</dcterms:modified>
</cp:coreProperties>
</file>