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9270"/>
  </bookViews>
  <sheets>
    <sheet name="G16" sheetId="1" r:id="rId1"/>
  </sheets>
  <externalReferences>
    <externalReference r:id="rId2"/>
    <externalReference r:id="rId3"/>
    <externalReference r:id="rId4"/>
    <externalReference r:id="rId5"/>
  </externalReferences>
  <definedNames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'[2]rba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'[2]rba table'!$C$10:$C$49</definedName>
    <definedName name="PIB">#REF!</definedName>
    <definedName name="Rentflag">IF([3]Comparison!$B$7,"","not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[4]TableDE4b!$A$3</definedName>
    <definedName name="temp">#REF!</definedName>
    <definedName name="titles">#REF!</definedName>
    <definedName name="totals">#REF!</definedName>
    <definedName name="xxx">#REF!</definedName>
    <definedName name="Year">[3]Output!$C$4:$C$38</definedName>
    <definedName name="YearLabel">[3]Output!$B$15</definedName>
  </definedNames>
  <calcPr calcId="144525"/>
</workbook>
</file>

<file path=xl/sharedStrings.xml><?xml version="1.0" encoding="utf-8"?>
<sst xmlns="http://schemas.openxmlformats.org/spreadsheetml/2006/main" count="39" uniqueCount="21">
  <si>
    <t>Coeficiente de Gini</t>
  </si>
  <si>
    <t>País</t>
  </si>
  <si>
    <t>Argentina</t>
  </si>
  <si>
    <t>Bolivia</t>
  </si>
  <si>
    <t>Brasil</t>
  </si>
  <si>
    <t>Chile</t>
  </si>
  <si>
    <t>Colombia</t>
  </si>
  <si>
    <t>Costa Rica</t>
  </si>
  <si>
    <t>Rep.Dominicana</t>
  </si>
  <si>
    <t>Ecuador</t>
  </si>
  <si>
    <t>El Salvador</t>
  </si>
  <si>
    <t>Honduras</t>
  </si>
  <si>
    <t>México</t>
  </si>
  <si>
    <t>Nicaragua</t>
  </si>
  <si>
    <t>Panamá</t>
  </si>
  <si>
    <t>Paraguay</t>
  </si>
  <si>
    <t>Perú</t>
  </si>
  <si>
    <t>Uruguay</t>
  </si>
  <si>
    <t>Venezuela</t>
  </si>
  <si>
    <t>Variación 2002/2013</t>
  </si>
  <si>
    <t>Fuente: CEPAL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</si>
</sst>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0.0%"/>
    <numFmt numFmtId="165" formatCode="General_)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#,##0.0"/>
    <numFmt numFmtId="170" formatCode="#,##0.00__;\-#,##0.00__;#,##0.00__;@__"/>
    <numFmt numFmtId="171" formatCode="_-&quot;£&quot;* #,##0_-;\-&quot;£&quot;* #,##0_-;_-&quot;£&quot;* &quot;-&quot;_-;_-@_-"/>
    <numFmt numFmtId="172" formatCode="_-* #,##0.00\ &quot;Kč&quot;_-;\-* #,##0.00\ &quot;Kč&quot;_-;_-* &quot;-&quot;??\ &quot;Kč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-* #,##0.00\ _€_-;\-* #,##0.00\ _€_-;_-* &quot;-&quot;??\ _€_-;_-@_-"/>
    <numFmt numFmtId="176" formatCode="\$#,##0\ ;\(\$#,##0\)"/>
    <numFmt numFmtId="177" formatCode="#\ ##0_-;\-#\ ##0_-;_-0_-;_-@_ "/>
    <numFmt numFmtId="178" formatCode="#\ ##0.00_-;\-#\ ##0.00_-;_-0.00_-;_-@_ "/>
    <numFmt numFmtId="179" formatCode="#,##0;[Red]\-#,##0;&quot;..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0"/>
      <color theme="0" tint="-0.499984740745262"/>
      <name val="Calibri"/>
      <family val="2"/>
      <scheme val="minor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name val="CordiaUPC"/>
      <family val="2"/>
    </font>
    <font>
      <sz val="9"/>
      <color indexed="8"/>
      <name val="Times"/>
      <family val="1"/>
    </font>
    <font>
      <sz val="12"/>
      <name val="Arial CE"/>
      <charset val="238"/>
    </font>
    <font>
      <sz val="12"/>
      <color indexed="24"/>
      <name val="Arial"/>
      <family val="2"/>
    </font>
    <font>
      <sz val="8"/>
      <name val="Helvetica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.5"/>
      <name val="Century Schoolbook"/>
      <family val="1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color indexed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204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6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165" fontId="12" fillId="0" borderId="0">
      <alignment vertical="top"/>
    </xf>
    <xf numFmtId="0" fontId="13" fillId="18" borderId="14" applyNumberFormat="0" applyAlignment="0" applyProtection="0"/>
    <xf numFmtId="0" fontId="14" fillId="19" borderId="15" applyNumberFormat="0" applyAlignment="0" applyProtection="0"/>
    <xf numFmtId="166" fontId="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3" fontId="16" fillId="0" borderId="0" applyFill="0" applyBorder="0">
      <alignment horizontal="right" vertical="top"/>
    </xf>
    <xf numFmtId="168" fontId="16" fillId="0" borderId="0" applyFill="0" applyBorder="0">
      <alignment horizontal="right" vertical="top"/>
    </xf>
    <xf numFmtId="3" fontId="16" fillId="0" borderId="0" applyFill="0" applyBorder="0">
      <alignment horizontal="right" vertical="top"/>
    </xf>
    <xf numFmtId="169" fontId="12" fillId="0" borderId="0" applyFont="0" applyFill="0" applyBorder="0">
      <alignment horizontal="right" vertical="top"/>
    </xf>
    <xf numFmtId="170" fontId="16" fillId="0" borderId="0" applyFont="0" applyFill="0" applyBorder="0" applyAlignment="0" applyProtection="0">
      <alignment horizontal="right" vertical="top"/>
    </xf>
    <xf numFmtId="168" fontId="16" fillId="0" borderId="0">
      <alignment horizontal="right" vertical="top"/>
    </xf>
    <xf numFmtId="167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0" borderId="16" applyNumberFormat="0" applyFont="0" applyAlignment="0" applyProtection="0"/>
    <xf numFmtId="171" fontId="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4" applyNumberFormat="0" applyAlignment="0" applyProtection="0"/>
    <xf numFmtId="0" fontId="30" fillId="0" borderId="20" applyNumberFormat="0" applyFill="0" applyAlignment="0" applyProtection="0"/>
    <xf numFmtId="176" fontId="18" fillId="0" borderId="0" applyFont="0" applyFill="0" applyBorder="0" applyAlignment="0" applyProtection="0"/>
    <xf numFmtId="0" fontId="9" fillId="0" borderId="0"/>
    <xf numFmtId="177" fontId="31" fillId="0" borderId="21" applyFill="0" applyBorder="0" applyProtection="0">
      <alignment horizontal="right" vertical="center"/>
    </xf>
    <xf numFmtId="178" fontId="31" fillId="0" borderId="0" applyFill="0" applyBorder="0" applyProtection="0">
      <alignment horizontal="right" vertical="center"/>
    </xf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2" fillId="0" borderId="22" applyNumberFormat="0" applyFill="0" applyAlignment="0" applyProtection="0"/>
    <xf numFmtId="1" fontId="12" fillId="0" borderId="0">
      <alignment vertical="top" wrapText="1"/>
    </xf>
    <xf numFmtId="1" fontId="33" fillId="0" borderId="0" applyFill="0" applyBorder="0" applyProtection="0"/>
    <xf numFmtId="1" fontId="32" fillId="0" borderId="0" applyFont="0" applyFill="0" applyBorder="0" applyProtection="0">
      <alignment vertical="center"/>
    </xf>
    <xf numFmtId="1" fontId="34" fillId="0" borderId="0">
      <alignment horizontal="right" vertical="top"/>
    </xf>
    <xf numFmtId="0" fontId="35" fillId="0" borderId="0"/>
    <xf numFmtId="0" fontId="36" fillId="0" borderId="0"/>
    <xf numFmtId="0" fontId="17" fillId="0" borderId="0"/>
    <xf numFmtId="1" fontId="16" fillId="0" borderId="0" applyNumberFormat="0" applyFill="0" applyBorder="0">
      <alignment vertical="top"/>
    </xf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7" fillId="20" borderId="16" applyNumberFormat="0" applyFont="0" applyAlignment="0" applyProtection="0"/>
    <xf numFmtId="0" fontId="9" fillId="20" borderId="16" applyNumberFormat="0" applyFont="0" applyAlignment="0" applyProtection="0"/>
    <xf numFmtId="0" fontId="37" fillId="18" borderId="23" applyNumberFormat="0" applyAlignment="0" applyProtection="0"/>
    <xf numFmtId="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0" borderId="0"/>
    <xf numFmtId="0" fontId="9" fillId="0" borderId="0"/>
    <xf numFmtId="0" fontId="38" fillId="0" borderId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39" fillId="0" borderId="24">
      <alignment horizontal="center"/>
    </xf>
    <xf numFmtId="49" fontId="16" fillId="0" borderId="0" applyFill="0" applyBorder="0" applyAlignment="0" applyProtection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14" fillId="19" borderId="15" applyNumberFormat="0" applyAlignment="0" applyProtection="0"/>
    <xf numFmtId="2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" fontId="42" fillId="0" borderId="0">
      <alignment vertical="top" wrapText="1"/>
    </xf>
    <xf numFmtId="179" fontId="43" fillId="0" borderId="0" applyFont="0">
      <alignment vertical="top"/>
    </xf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4" fillId="2" borderId="1" applyNumberFormat="0" applyFont="0" applyAlignment="0" applyProtection="0"/>
    <xf numFmtId="0" fontId="45" fillId="0" borderId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8" xfId="0" applyFont="1" applyFill="1" applyBorder="1"/>
    <xf numFmtId="2" fontId="3" fillId="3" borderId="9" xfId="0" applyNumberFormat="1" applyFont="1" applyFill="1" applyBorder="1"/>
    <xf numFmtId="2" fontId="3" fillId="3" borderId="10" xfId="0" applyNumberFormat="1" applyFont="1" applyFill="1" applyBorder="1"/>
    <xf numFmtId="0" fontId="3" fillId="3" borderId="11" xfId="0" applyFont="1" applyFill="1" applyBorder="1"/>
    <xf numFmtId="2" fontId="3" fillId="3" borderId="12" xfId="0" applyNumberFormat="1" applyFont="1" applyFill="1" applyBorder="1"/>
    <xf numFmtId="2" fontId="3" fillId="3" borderId="13" xfId="0" applyNumberFormat="1" applyFont="1" applyFill="1" applyBorder="1"/>
    <xf numFmtId="164" fontId="2" fillId="3" borderId="7" xfId="1" applyNumberFormat="1" applyFont="1" applyFill="1" applyBorder="1" applyAlignment="1">
      <alignment horizontal="center"/>
    </xf>
    <xf numFmtId="164" fontId="3" fillId="3" borderId="10" xfId="1" applyNumberFormat="1" applyFont="1" applyFill="1" applyBorder="1"/>
    <xf numFmtId="164" fontId="3" fillId="3" borderId="13" xfId="1" applyNumberFormat="1" applyFont="1" applyFill="1" applyBorder="1"/>
    <xf numFmtId="0" fontId="5" fillId="3" borderId="0" xfId="2" applyFont="1" applyFill="1"/>
    <xf numFmtId="0" fontId="3" fillId="0" borderId="0" xfId="0" applyFont="1" applyFill="1"/>
  </cellXfs>
  <cellStyles count="162">
    <cellStyle name="=C:\WINNT\SYSTEM32\COMMAND.COM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NCLAS,REZONES Y SUS PARTES,DE FUNDICION,DE HIERRO O DE ACERO" xfId="22"/>
    <cellStyle name="Bad" xfId="23"/>
    <cellStyle name="Bon" xfId="24"/>
    <cellStyle name="caché" xfId="25"/>
    <cellStyle name="Calculation" xfId="26"/>
    <cellStyle name="Check Cell" xfId="27"/>
    <cellStyle name="Comma [0]_ALVAREDO_PIKETTY_May2009sent.xls Chart -1023" xfId="28"/>
    <cellStyle name="Comma 2" xfId="29"/>
    <cellStyle name="Comma 3" xfId="30"/>
    <cellStyle name="Comma 4" xfId="31"/>
    <cellStyle name="Comma 5" xfId="32"/>
    <cellStyle name="Comma 6" xfId="33"/>
    <cellStyle name="Comma(0)" xfId="34"/>
    <cellStyle name="Comma(3)" xfId="35"/>
    <cellStyle name="Comma[0]" xfId="36"/>
    <cellStyle name="Comma[1]" xfId="37"/>
    <cellStyle name="Comma[2]__" xfId="38"/>
    <cellStyle name="Comma[3]" xfId="39"/>
    <cellStyle name="Comma_ALVAREDO_PIKETTY_May2009sent.xls Chart -1023" xfId="40"/>
    <cellStyle name="Comma0" xfId="41"/>
    <cellStyle name="Commentaire" xfId="42"/>
    <cellStyle name="Currency [0]_ALVAREDO_PIKETTY_May2009sent.xls Chart -1023" xfId="43"/>
    <cellStyle name="Currency 2" xfId="44"/>
    <cellStyle name="Currency_ALVAREDO_PIKETTY_May2009sent.xls Chart -1023" xfId="45"/>
    <cellStyle name="Currency0" xfId="46"/>
    <cellStyle name="Date" xfId="47"/>
    <cellStyle name="Dezimal_03-09-03" xfId="48"/>
    <cellStyle name="En-tête 1" xfId="49"/>
    <cellStyle name="En-tête 2" xfId="50"/>
    <cellStyle name="Euro" xfId="51"/>
    <cellStyle name="Explanatory Text" xfId="52"/>
    <cellStyle name="Financier0" xfId="53"/>
    <cellStyle name="Fixed" xfId="54"/>
    <cellStyle name="Followed Hyperlink_ALVAREDO_PIKETTY_May2009sent.xls Chart -1023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Hyperlink 3" xfId="62"/>
    <cellStyle name="Input" xfId="63"/>
    <cellStyle name="Linked Cell" xfId="64"/>
    <cellStyle name="Monétaire0" xfId="65"/>
    <cellStyle name="Motif" xfId="66"/>
    <cellStyle name="n0" xfId="67"/>
    <cellStyle name="n2" xfId="68"/>
    <cellStyle name="Normaali_Eduskuntavaalit" xfId="69"/>
    <cellStyle name="Normal" xfId="0" builtinId="0"/>
    <cellStyle name="Normal 10" xfId="70"/>
    <cellStyle name="Normal 11" xfId="71"/>
    <cellStyle name="Normal 12" xfId="72"/>
    <cellStyle name="Normal 12 2" xfId="73"/>
    <cellStyle name="Normal 13" xfId="74"/>
    <cellStyle name="Normal 13 2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2"/>
    <cellStyle name="Normal 2 2" xfId="82"/>
    <cellStyle name="Normal 2 3" xfId="83"/>
    <cellStyle name="Normal 2_AccumulationEquation" xfId="84"/>
    <cellStyle name="Normal 20" xfId="85"/>
    <cellStyle name="Normal 21" xfId="86"/>
    <cellStyle name="Normal 22" xfId="87"/>
    <cellStyle name="Normal 23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8 2" xfId="96"/>
    <cellStyle name="Normal 8 3" xfId="97"/>
    <cellStyle name="Normal 9" xfId="98"/>
    <cellStyle name="Normal GHG whole table" xfId="99"/>
    <cellStyle name="Normal-blank" xfId="100"/>
    <cellStyle name="Normal-bottom" xfId="101"/>
    <cellStyle name="Normal-center" xfId="102"/>
    <cellStyle name="Normal-droit" xfId="103"/>
    <cellStyle name="Normale_applind novembre" xfId="104"/>
    <cellStyle name="normálne_sdmz ver 2.1" xfId="105"/>
    <cellStyle name="normální_Nove vystupy_DOPOCTENE" xfId="106"/>
    <cellStyle name="Normal-top" xfId="107"/>
    <cellStyle name="Notas 2" xfId="108"/>
    <cellStyle name="Notas 3" xfId="109"/>
    <cellStyle name="Notas 4" xfId="110"/>
    <cellStyle name="Notas 5" xfId="111"/>
    <cellStyle name="Notas 6" xfId="112"/>
    <cellStyle name="Notas 7" xfId="113"/>
    <cellStyle name="Note" xfId="114"/>
    <cellStyle name="Output" xfId="115"/>
    <cellStyle name="Percent_ALVAREDO_PIKETTY_May2009sent.xls Chart -1023" xfId="116"/>
    <cellStyle name="Pilkku_Esimerkkejä kaavioista.xls Kaavio 1" xfId="117"/>
    <cellStyle name="Porcentaje" xfId="1" builtinId="5"/>
    <cellStyle name="Porcentaje 2" xfId="118"/>
    <cellStyle name="Pourcentage 2" xfId="119"/>
    <cellStyle name="Pourcentage 3" xfId="120"/>
    <cellStyle name="Pourcentage 3 2" xfId="121"/>
    <cellStyle name="Pourcentage 4" xfId="122"/>
    <cellStyle name="Satisfaisant" xfId="123"/>
    <cellStyle name="Standard 11" xfId="124"/>
    <cellStyle name="Standard_2 + 3" xfId="125"/>
    <cellStyle name="Style 1" xfId="126"/>
    <cellStyle name="Style 24" xfId="127"/>
    <cellStyle name="Style 25" xfId="128"/>
    <cellStyle name="style_col_headings" xfId="129"/>
    <cellStyle name="TEXT" xfId="130"/>
    <cellStyle name="Title" xfId="131"/>
    <cellStyle name="Titre" xfId="132"/>
    <cellStyle name="Titre 1" xfId="133"/>
    <cellStyle name="Titre 2" xfId="134"/>
    <cellStyle name="Titre 3" xfId="135"/>
    <cellStyle name="Titre 4" xfId="136"/>
    <cellStyle name="Titre 1" xfId="137"/>
    <cellStyle name="Titre 2" xfId="138"/>
    <cellStyle name="Titre 3" xfId="139"/>
    <cellStyle name="Titre 4" xfId="140"/>
    <cellStyle name="Vérification" xfId="141"/>
    <cellStyle name="Virgule fixe" xfId="142"/>
    <cellStyle name="Warning Text" xfId="143"/>
    <cellStyle name="Wrapped" xfId="144"/>
    <cellStyle name="Тысяч человек" xfId="145"/>
    <cellStyle name="หมายเหตุ 10" xfId="146"/>
    <cellStyle name="หมายเหตุ 11" xfId="147"/>
    <cellStyle name="หมายเหตุ 12" xfId="148"/>
    <cellStyle name="หมายเหตุ 13" xfId="149"/>
    <cellStyle name="หมายเหตุ 14" xfId="150"/>
    <cellStyle name="หมายเหตุ 15" xfId="151"/>
    <cellStyle name="หมายเหตุ 16" xfId="152"/>
    <cellStyle name="หมายเหตุ 2" xfId="153"/>
    <cellStyle name="หมายเหตุ 3" xfId="154"/>
    <cellStyle name="หมายเหตุ 4" xfId="155"/>
    <cellStyle name="หมายเหตุ 5" xfId="156"/>
    <cellStyle name="หมายเหตุ 6" xfId="157"/>
    <cellStyle name="หมายเหตุ 7" xfId="158"/>
    <cellStyle name="หมายเหตุ 8" xfId="159"/>
    <cellStyle name="หมายเหตุ 9" xfId="160"/>
    <cellStyle name="標準_c026x_入力訂正84_入力訂正84_入力訂正84_入力訂正84_入力訂正86_入力訂正84_C章取込_TMSシステム（２係用）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16</a:t>
            </a:r>
          </a:p>
          <a:p>
            <a:pPr>
              <a:defRPr/>
            </a:pPr>
            <a:r>
              <a:rPr lang="es-AR" sz="1050"/>
              <a:t>Desigualdad</a:t>
            </a:r>
            <a:r>
              <a:rPr lang="es-AR" sz="1050" baseline="0"/>
              <a:t> del ingreso en América Latina</a:t>
            </a:r>
          </a:p>
          <a:p>
            <a:pPr>
              <a:defRPr/>
            </a:pPr>
            <a:endParaRPr lang="es-A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234878407189396E-2"/>
          <c:y val="0.1866735521361752"/>
          <c:w val="0.90403265125839849"/>
          <c:h val="0.52983256267435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'G16'!$B$2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'G16'!$A$3:$A$19</c:f>
              <c:strCache>
                <c:ptCount val="17"/>
                <c:pt idx="0">
                  <c:v>Argentina</c:v>
                </c:pt>
                <c:pt idx="1">
                  <c:v>Bolivia</c:v>
                </c:pt>
                <c:pt idx="2">
                  <c:v>Brasil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Rep.Dominicana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Honduras</c:v>
                </c:pt>
                <c:pt idx="10">
                  <c:v>México</c:v>
                </c:pt>
                <c:pt idx="11">
                  <c:v>Nicaragua</c:v>
                </c:pt>
                <c:pt idx="12">
                  <c:v>Panamá</c:v>
                </c:pt>
                <c:pt idx="13">
                  <c:v>Paraguay</c:v>
                </c:pt>
                <c:pt idx="14">
                  <c:v>Perú</c:v>
                </c:pt>
                <c:pt idx="15">
                  <c:v>Uruguay</c:v>
                </c:pt>
                <c:pt idx="16">
                  <c:v>Venezuela</c:v>
                </c:pt>
              </c:strCache>
            </c:strRef>
          </c:cat>
          <c:val>
            <c:numRef>
              <c:f>'G16'!$B$3:$B$19</c:f>
              <c:numCache>
                <c:formatCode>0.00</c:formatCode>
                <c:ptCount val="17"/>
                <c:pt idx="0">
                  <c:v>0.57999999999999996</c:v>
                </c:pt>
                <c:pt idx="1">
                  <c:v>0.61399999999999999</c:v>
                </c:pt>
                <c:pt idx="2">
                  <c:v>0.63400000000000001</c:v>
                </c:pt>
                <c:pt idx="3">
                  <c:v>0.55000000000000004</c:v>
                </c:pt>
                <c:pt idx="4">
                  <c:v>0.56699999999999995</c:v>
                </c:pt>
                <c:pt idx="5">
                  <c:v>0.48799999999999999</c:v>
                </c:pt>
                <c:pt idx="6">
                  <c:v>0.53700000000000003</c:v>
                </c:pt>
                <c:pt idx="7">
                  <c:v>0.51500000000000001</c:v>
                </c:pt>
                <c:pt idx="8">
                  <c:v>0.52500000000000002</c:v>
                </c:pt>
                <c:pt idx="9">
                  <c:v>0.58799999999999997</c:v>
                </c:pt>
                <c:pt idx="10">
                  <c:v>0.51400000000000001</c:v>
                </c:pt>
                <c:pt idx="11">
                  <c:v>0.57499999999999996</c:v>
                </c:pt>
                <c:pt idx="12">
                  <c:v>0.56699999999999995</c:v>
                </c:pt>
                <c:pt idx="13">
                  <c:v>0.56499999999999995</c:v>
                </c:pt>
                <c:pt idx="14">
                  <c:v>0.52569999999999995</c:v>
                </c:pt>
                <c:pt idx="15">
                  <c:v>0.45400000000000001</c:v>
                </c:pt>
                <c:pt idx="16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'G16'!$C$2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'G16'!$A$3:$A$19</c:f>
              <c:strCache>
                <c:ptCount val="17"/>
                <c:pt idx="0">
                  <c:v>Argentina</c:v>
                </c:pt>
                <c:pt idx="1">
                  <c:v>Bolivia</c:v>
                </c:pt>
                <c:pt idx="2">
                  <c:v>Brasil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Rep.Dominicana</c:v>
                </c:pt>
                <c:pt idx="7">
                  <c:v>Ecuador</c:v>
                </c:pt>
                <c:pt idx="8">
                  <c:v>El Salvador</c:v>
                </c:pt>
                <c:pt idx="9">
                  <c:v>Honduras</c:v>
                </c:pt>
                <c:pt idx="10">
                  <c:v>México</c:v>
                </c:pt>
                <c:pt idx="11">
                  <c:v>Nicaragua</c:v>
                </c:pt>
                <c:pt idx="12">
                  <c:v>Panamá</c:v>
                </c:pt>
                <c:pt idx="13">
                  <c:v>Paraguay</c:v>
                </c:pt>
                <c:pt idx="14">
                  <c:v>Perú</c:v>
                </c:pt>
                <c:pt idx="15">
                  <c:v>Uruguay</c:v>
                </c:pt>
                <c:pt idx="16">
                  <c:v>Venezuela</c:v>
                </c:pt>
              </c:strCache>
            </c:strRef>
          </c:cat>
          <c:val>
            <c:numRef>
              <c:f>'G16'!$C$3:$C$19</c:f>
              <c:numCache>
                <c:formatCode>0.00</c:formatCode>
                <c:ptCount val="17"/>
                <c:pt idx="0">
                  <c:v>0.47</c:v>
                </c:pt>
                <c:pt idx="1">
                  <c:v>0.46850000000000003</c:v>
                </c:pt>
                <c:pt idx="2">
                  <c:v>0.55300000000000005</c:v>
                </c:pt>
                <c:pt idx="3">
                  <c:v>0.50900000000000001</c:v>
                </c:pt>
                <c:pt idx="4">
                  <c:v>0.53600000000000003</c:v>
                </c:pt>
                <c:pt idx="5">
                  <c:v>0.51200000000000001</c:v>
                </c:pt>
                <c:pt idx="6">
                  <c:v>0.54400000000000004</c:v>
                </c:pt>
                <c:pt idx="7">
                  <c:v>0.47699999999999998</c:v>
                </c:pt>
                <c:pt idx="8">
                  <c:v>0.45300000000000001</c:v>
                </c:pt>
                <c:pt idx="9">
                  <c:v>0.56999999999999995</c:v>
                </c:pt>
                <c:pt idx="10">
                  <c:v>0.495</c:v>
                </c:pt>
                <c:pt idx="11">
                  <c:v>0.48499999999999999</c:v>
                </c:pt>
                <c:pt idx="12">
                  <c:v>0.52700000000000002</c:v>
                </c:pt>
                <c:pt idx="13">
                  <c:v>0.52200000000000002</c:v>
                </c:pt>
                <c:pt idx="14">
                  <c:v>0.44400000000000001</c:v>
                </c:pt>
                <c:pt idx="15">
                  <c:v>0.38200000000000001</c:v>
                </c:pt>
                <c:pt idx="16">
                  <c:v>0.40699999999999997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6630144"/>
        <c:axId val="146631680"/>
      </c:barChart>
      <c:catAx>
        <c:axId val="14663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/>
          <a:lstStyle/>
          <a:p>
            <a:pPr>
              <a:defRPr/>
            </a:pPr>
            <a:endParaRPr lang="es-AR"/>
          </a:p>
        </c:txPr>
        <c:crossAx val="146631680"/>
        <c:crosses val="autoZero"/>
        <c:auto val="1"/>
        <c:lblAlgn val="ctr"/>
        <c:lblOffset val="100"/>
        <c:noMultiLvlLbl val="0"/>
      </c:catAx>
      <c:valAx>
        <c:axId val="146631680"/>
        <c:scaling>
          <c:orientation val="minMax"/>
          <c:max val="0.70000000000000007"/>
          <c:min val="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4663014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41905630728197812"/>
          <c:y val="0.94495947593319085"/>
          <c:w val="0.16188721555436636"/>
          <c:h val="4.955919543590913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B. Variación 2002/13 del coeficiente de Gini, en % </a:t>
            </a:r>
          </a:p>
        </c:rich>
      </c:tx>
      <c:layout>
        <c:manualLayout>
          <c:xMode val="edge"/>
          <c:yMode val="edge"/>
          <c:x val="0.30183675987017022"/>
          <c:y val="8.0174280936060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67696967376643E-2"/>
          <c:y val="0.17750766953045208"/>
          <c:w val="0.89816136840269356"/>
          <c:h val="0.54586690739994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'G16'!$B$21</c:f>
              <c:strCache>
                <c:ptCount val="1"/>
                <c:pt idx="0">
                  <c:v>Variación 2002/2013</c:v>
                </c:pt>
              </c:strCache>
            </c:strRef>
          </c:tx>
          <c:invertIfNegative val="0"/>
          <c:cat>
            <c:strRef>
              <c:f>'G16'!$A$22:$A$38</c:f>
              <c:strCache>
                <c:ptCount val="17"/>
                <c:pt idx="0">
                  <c:v>Bolivia</c:v>
                </c:pt>
                <c:pt idx="1">
                  <c:v>Argentina</c:v>
                </c:pt>
                <c:pt idx="2">
                  <c:v>Venezuela</c:v>
                </c:pt>
                <c:pt idx="3">
                  <c:v>Uruguay</c:v>
                </c:pt>
                <c:pt idx="4">
                  <c:v>Nicaragua</c:v>
                </c:pt>
                <c:pt idx="5">
                  <c:v>Perú</c:v>
                </c:pt>
                <c:pt idx="6">
                  <c:v>El Salvador</c:v>
                </c:pt>
                <c:pt idx="7">
                  <c:v>Brasil</c:v>
                </c:pt>
                <c:pt idx="8">
                  <c:v>Paraguay</c:v>
                </c:pt>
                <c:pt idx="9">
                  <c:v>Chile</c:v>
                </c:pt>
                <c:pt idx="10">
                  <c:v>Ecuador</c:v>
                </c:pt>
                <c:pt idx="11">
                  <c:v>Panamá</c:v>
                </c:pt>
                <c:pt idx="12">
                  <c:v>Colombia</c:v>
                </c:pt>
                <c:pt idx="13">
                  <c:v>México</c:v>
                </c:pt>
                <c:pt idx="14">
                  <c:v>Honduras</c:v>
                </c:pt>
                <c:pt idx="15">
                  <c:v>Rep.Dominicana</c:v>
                </c:pt>
                <c:pt idx="16">
                  <c:v>Costa Rica</c:v>
                </c:pt>
              </c:strCache>
            </c:strRef>
          </c:cat>
          <c:val>
            <c:numRef>
              <c:f>'G16'!$B$22:$B$38</c:f>
              <c:numCache>
                <c:formatCode>0.0%</c:formatCode>
                <c:ptCount val="17"/>
                <c:pt idx="0">
                  <c:v>-0.23697068403908794</c:v>
                </c:pt>
                <c:pt idx="1">
                  <c:v>-0.18965517241379304</c:v>
                </c:pt>
                <c:pt idx="2">
                  <c:v>-0.18600000000000005</c:v>
                </c:pt>
                <c:pt idx="3">
                  <c:v>-0.15859030837004406</c:v>
                </c:pt>
                <c:pt idx="4">
                  <c:v>-0.15652173913043477</c:v>
                </c:pt>
                <c:pt idx="5">
                  <c:v>-0.15541183184325646</c:v>
                </c:pt>
                <c:pt idx="6">
                  <c:v>-0.13714285714285712</c:v>
                </c:pt>
                <c:pt idx="7">
                  <c:v>-0.12776025236593058</c:v>
                </c:pt>
                <c:pt idx="8">
                  <c:v>-7.6106194690265361E-2</c:v>
                </c:pt>
                <c:pt idx="9">
                  <c:v>-7.4545454545454581E-2</c:v>
                </c:pt>
                <c:pt idx="10">
                  <c:v>-7.3786407766990303E-2</c:v>
                </c:pt>
                <c:pt idx="11">
                  <c:v>-7.0546737213403765E-2</c:v>
                </c:pt>
                <c:pt idx="12">
                  <c:v>-5.4673721340387837E-2</c:v>
                </c:pt>
                <c:pt idx="13">
                  <c:v>-3.6964980544747061E-2</c:v>
                </c:pt>
                <c:pt idx="14">
                  <c:v>-3.0612244897959218E-2</c:v>
                </c:pt>
                <c:pt idx="15">
                  <c:v>1.3035381750465591E-2</c:v>
                </c:pt>
                <c:pt idx="16">
                  <c:v>4.9180327868852514E-2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6648064"/>
        <c:axId val="146649856"/>
      </c:barChart>
      <c:catAx>
        <c:axId val="1466480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-5400000"/>
          <a:lstStyle/>
          <a:p>
            <a:pPr>
              <a:defRPr/>
            </a:pPr>
            <a:endParaRPr lang="es-AR"/>
          </a:p>
        </c:txPr>
        <c:crossAx val="146649856"/>
        <c:crosses val="autoZero"/>
        <c:auto val="1"/>
        <c:lblAlgn val="ctr"/>
        <c:lblOffset val="100"/>
        <c:noMultiLvlLbl val="0"/>
      </c:catAx>
      <c:valAx>
        <c:axId val="14664985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46648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14287</xdr:rowOff>
    </xdr:from>
    <xdr:to>
      <xdr:col>11</xdr:col>
      <xdr:colOff>676275</xdr:colOff>
      <xdr:row>24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114299</xdr:colOff>
      <xdr:row>24</xdr:row>
      <xdr:rowOff>71436</xdr:rowOff>
    </xdr:from>
    <xdr:to>
      <xdr:col>11</xdr:col>
      <xdr:colOff>657224</xdr:colOff>
      <xdr:row>42</xdr:row>
      <xdr:rowOff>104774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428625</xdr:colOff>
      <xdr:row>3</xdr:row>
      <xdr:rowOff>152400</xdr:rowOff>
    </xdr:from>
    <xdr:to>
      <xdr:col>9</xdr:col>
      <xdr:colOff>704850</xdr:colOff>
      <xdr:row>4</xdr:row>
      <xdr:rowOff>190500</xdr:rowOff>
    </xdr:to>
    <xdr:sp macro="" textlink="">
      <xdr:nvSpPr>
        <xdr:cNvPr id="4" name="3 CuadroTexto"/>
        <xdr:cNvSpPr txBox="1"/>
      </xdr:nvSpPr>
      <xdr:spPr>
        <a:xfrm>
          <a:off x="6610350" y="819150"/>
          <a:ext cx="25622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000">
              <a:latin typeface="+mn-lt"/>
            </a:rPr>
            <a:t>A. Coeficiente de Gini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C1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>
            <v>2002</v>
          </cell>
          <cell r="C2">
            <v>2013</v>
          </cell>
        </row>
        <row r="3">
          <cell r="A3" t="str">
            <v>Argentina</v>
          </cell>
          <cell r="B3">
            <v>0.57999999999999996</v>
          </cell>
          <cell r="C3">
            <v>0.47</v>
          </cell>
        </row>
        <row r="4">
          <cell r="A4" t="str">
            <v>Bolivia</v>
          </cell>
          <cell r="B4">
            <v>0.61399999999999999</v>
          </cell>
          <cell r="C4">
            <v>0.46850000000000003</v>
          </cell>
        </row>
        <row r="5">
          <cell r="A5" t="str">
            <v>Brasil</v>
          </cell>
          <cell r="B5">
            <v>0.63400000000000001</v>
          </cell>
          <cell r="C5">
            <v>0.55300000000000005</v>
          </cell>
        </row>
        <row r="6">
          <cell r="A6" t="str">
            <v>Chile</v>
          </cell>
          <cell r="B6">
            <v>0.55000000000000004</v>
          </cell>
          <cell r="C6">
            <v>0.50900000000000001</v>
          </cell>
        </row>
        <row r="7">
          <cell r="A7" t="str">
            <v>Colombia</v>
          </cell>
          <cell r="B7">
            <v>0.56699999999999995</v>
          </cell>
          <cell r="C7">
            <v>0.53600000000000003</v>
          </cell>
        </row>
        <row r="8">
          <cell r="A8" t="str">
            <v>Costa Rica</v>
          </cell>
          <cell r="B8">
            <v>0.48799999999999999</v>
          </cell>
          <cell r="C8">
            <v>0.51200000000000001</v>
          </cell>
        </row>
        <row r="9">
          <cell r="A9" t="str">
            <v>Rep.Dominicana</v>
          </cell>
          <cell r="B9">
            <v>0.53700000000000003</v>
          </cell>
          <cell r="C9">
            <v>0.54400000000000004</v>
          </cell>
        </row>
        <row r="10">
          <cell r="A10" t="str">
            <v>Ecuador</v>
          </cell>
          <cell r="B10">
            <v>0.51500000000000001</v>
          </cell>
          <cell r="C10">
            <v>0.47699999999999998</v>
          </cell>
        </row>
        <row r="11">
          <cell r="A11" t="str">
            <v>El Salvador</v>
          </cell>
          <cell r="B11">
            <v>0.52500000000000002</v>
          </cell>
          <cell r="C11">
            <v>0.45300000000000001</v>
          </cell>
        </row>
        <row r="12">
          <cell r="A12" t="str">
            <v>Honduras</v>
          </cell>
          <cell r="B12">
            <v>0.58799999999999997</v>
          </cell>
          <cell r="C12">
            <v>0.56999999999999995</v>
          </cell>
        </row>
        <row r="13">
          <cell r="A13" t="str">
            <v>México</v>
          </cell>
          <cell r="B13">
            <v>0.51400000000000001</v>
          </cell>
          <cell r="C13">
            <v>0.495</v>
          </cell>
        </row>
        <row r="14">
          <cell r="A14" t="str">
            <v>Nicaragua</v>
          </cell>
          <cell r="B14">
            <v>0.57499999999999996</v>
          </cell>
          <cell r="C14">
            <v>0.48499999999999999</v>
          </cell>
        </row>
        <row r="15">
          <cell r="A15" t="str">
            <v>Panamá</v>
          </cell>
          <cell r="B15">
            <v>0.56699999999999995</v>
          </cell>
          <cell r="C15">
            <v>0.52700000000000002</v>
          </cell>
        </row>
        <row r="16">
          <cell r="A16" t="str">
            <v>Paraguay</v>
          </cell>
          <cell r="B16">
            <v>0.56499999999999995</v>
          </cell>
          <cell r="C16">
            <v>0.52200000000000002</v>
          </cell>
        </row>
        <row r="17">
          <cell r="A17" t="str">
            <v>Perú</v>
          </cell>
          <cell r="B17">
            <v>0.52569999999999995</v>
          </cell>
          <cell r="C17">
            <v>0.44400000000000001</v>
          </cell>
        </row>
        <row r="18">
          <cell r="A18" t="str">
            <v>Uruguay</v>
          </cell>
          <cell r="B18">
            <v>0.45400000000000001</v>
          </cell>
          <cell r="C18">
            <v>0.38200000000000001</v>
          </cell>
        </row>
        <row r="19">
          <cell r="A19" t="str">
            <v>Venezuela</v>
          </cell>
          <cell r="B19">
            <v>0.5</v>
          </cell>
          <cell r="C19">
            <v>0.40699999999999997</v>
          </cell>
        </row>
        <row r="21">
          <cell r="B21" t="str">
            <v>Variación 2002/2013</v>
          </cell>
        </row>
        <row r="22">
          <cell r="A22" t="str">
            <v>Bolivia</v>
          </cell>
          <cell r="B22">
            <v>-0.23697068403908794</v>
          </cell>
        </row>
        <row r="23">
          <cell r="A23" t="str">
            <v>Argentina</v>
          </cell>
          <cell r="B23">
            <v>-0.18965517241379304</v>
          </cell>
        </row>
        <row r="24">
          <cell r="A24" t="str">
            <v>Venezuela</v>
          </cell>
          <cell r="B24">
            <v>-0.18600000000000005</v>
          </cell>
        </row>
        <row r="25">
          <cell r="A25" t="str">
            <v>Uruguay</v>
          </cell>
          <cell r="B25">
            <v>-0.15859030837004406</v>
          </cell>
        </row>
        <row r="26">
          <cell r="A26" t="str">
            <v>Nicaragua</v>
          </cell>
          <cell r="B26">
            <v>-0.15652173913043477</v>
          </cell>
        </row>
        <row r="27">
          <cell r="A27" t="str">
            <v>Perú</v>
          </cell>
          <cell r="B27">
            <v>-0.15541183184325646</v>
          </cell>
        </row>
        <row r="28">
          <cell r="A28" t="str">
            <v>El Salvador</v>
          </cell>
          <cell r="B28">
            <v>-0.13714285714285712</v>
          </cell>
        </row>
        <row r="29">
          <cell r="A29" t="str">
            <v>Brasil</v>
          </cell>
          <cell r="B29">
            <v>-0.12776025236593058</v>
          </cell>
        </row>
        <row r="30">
          <cell r="A30" t="str">
            <v>Paraguay</v>
          </cell>
          <cell r="B30">
            <v>-7.6106194690265361E-2</v>
          </cell>
        </row>
        <row r="31">
          <cell r="A31" t="str">
            <v>Chile</v>
          </cell>
          <cell r="B31">
            <v>-7.4545454545454581E-2</v>
          </cell>
        </row>
        <row r="32">
          <cell r="A32" t="str">
            <v>Ecuador</v>
          </cell>
          <cell r="B32">
            <v>-7.3786407766990303E-2</v>
          </cell>
        </row>
        <row r="33">
          <cell r="A33" t="str">
            <v>Panamá</v>
          </cell>
          <cell r="B33">
            <v>-7.0546737213403765E-2</v>
          </cell>
        </row>
        <row r="34">
          <cell r="A34" t="str">
            <v>Colombia</v>
          </cell>
          <cell r="B34">
            <v>-5.4673721340387837E-2</v>
          </cell>
        </row>
        <row r="35">
          <cell r="A35" t="str">
            <v>México</v>
          </cell>
          <cell r="B35">
            <v>-3.6964980544747061E-2</v>
          </cell>
        </row>
        <row r="36">
          <cell r="A36" t="str">
            <v>Honduras</v>
          </cell>
          <cell r="B36">
            <v>-3.0612244897959218E-2</v>
          </cell>
        </row>
        <row r="37">
          <cell r="A37" t="str">
            <v>Rep.Dominicana</v>
          </cell>
          <cell r="B37">
            <v>1.3035381750465591E-2</v>
          </cell>
        </row>
        <row r="38">
          <cell r="A38" t="str">
            <v>Costa Rica</v>
          </cell>
          <cell r="B38">
            <v>4.9180327868852514E-2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sqref="A1:C1"/>
    </sheetView>
  </sheetViews>
  <sheetFormatPr baseColWidth="10" defaultRowHeight="15.75"/>
  <cols>
    <col min="1" max="1" width="16.42578125" style="5" customWidth="1"/>
    <col min="2" max="3" width="21" style="5" customWidth="1"/>
    <col min="4" max="16384" width="11.42578125" style="5"/>
  </cols>
  <sheetData>
    <row r="1" spans="1:12" ht="21" customHeight="1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>
      <c r="A2" s="6" t="s">
        <v>1</v>
      </c>
      <c r="B2" s="7">
        <v>2002</v>
      </c>
      <c r="C2" s="8">
        <v>2013</v>
      </c>
      <c r="D2" s="4"/>
      <c r="E2" s="4"/>
      <c r="F2" s="4"/>
      <c r="G2" s="4"/>
      <c r="H2" s="4"/>
      <c r="I2" s="4"/>
      <c r="J2" s="4"/>
      <c r="K2" s="4"/>
      <c r="L2" s="4"/>
    </row>
    <row r="3" spans="1:12">
      <c r="A3" s="9" t="s">
        <v>2</v>
      </c>
      <c r="B3" s="10">
        <v>0.57999999999999996</v>
      </c>
      <c r="C3" s="11">
        <v>0.47</v>
      </c>
      <c r="D3" s="4"/>
      <c r="E3" s="4"/>
      <c r="F3" s="4"/>
      <c r="G3" s="4"/>
      <c r="H3" s="4"/>
      <c r="I3" s="4"/>
      <c r="J3" s="4"/>
      <c r="K3" s="4"/>
      <c r="L3" s="4"/>
    </row>
    <row r="4" spans="1:12">
      <c r="A4" s="9" t="s">
        <v>3</v>
      </c>
      <c r="B4" s="10">
        <v>0.61399999999999999</v>
      </c>
      <c r="C4" s="11">
        <v>0.46850000000000003</v>
      </c>
      <c r="D4" s="4"/>
      <c r="E4" s="4"/>
      <c r="F4" s="4"/>
      <c r="G4" s="4"/>
      <c r="H4" s="4"/>
      <c r="I4" s="4"/>
      <c r="J4" s="4"/>
      <c r="K4" s="4"/>
      <c r="L4" s="4"/>
    </row>
    <row r="5" spans="1:12">
      <c r="A5" s="9" t="s">
        <v>4</v>
      </c>
      <c r="B5" s="10">
        <v>0.63400000000000001</v>
      </c>
      <c r="C5" s="11">
        <v>0.55300000000000005</v>
      </c>
      <c r="D5" s="4"/>
      <c r="E5" s="4"/>
      <c r="F5" s="4"/>
      <c r="G5" s="4"/>
      <c r="H5" s="4"/>
      <c r="I5" s="4"/>
      <c r="J5" s="4"/>
      <c r="K5" s="4"/>
      <c r="L5" s="4"/>
    </row>
    <row r="6" spans="1:12">
      <c r="A6" s="9" t="s">
        <v>5</v>
      </c>
      <c r="B6" s="10">
        <v>0.55000000000000004</v>
      </c>
      <c r="C6" s="11">
        <v>0.50900000000000001</v>
      </c>
      <c r="D6" s="4"/>
      <c r="E6" s="4"/>
      <c r="F6" s="4"/>
      <c r="G6" s="4"/>
      <c r="H6" s="4"/>
      <c r="I6" s="4"/>
      <c r="J6" s="4"/>
      <c r="K6" s="4"/>
      <c r="L6" s="4"/>
    </row>
    <row r="7" spans="1:12">
      <c r="A7" s="9" t="s">
        <v>6</v>
      </c>
      <c r="B7" s="10">
        <v>0.56699999999999995</v>
      </c>
      <c r="C7" s="11">
        <v>0.53600000000000003</v>
      </c>
      <c r="D7" s="4"/>
      <c r="E7" s="4"/>
      <c r="F7" s="4"/>
      <c r="G7" s="4"/>
      <c r="H7" s="4"/>
      <c r="I7" s="4"/>
      <c r="J7" s="4"/>
      <c r="K7" s="4"/>
      <c r="L7" s="4"/>
    </row>
    <row r="8" spans="1:12">
      <c r="A8" s="9" t="s">
        <v>7</v>
      </c>
      <c r="B8" s="10">
        <v>0.48799999999999999</v>
      </c>
      <c r="C8" s="11">
        <v>0.51200000000000001</v>
      </c>
      <c r="D8" s="4"/>
      <c r="E8" s="4"/>
      <c r="F8" s="4"/>
      <c r="G8" s="4"/>
      <c r="H8" s="4"/>
      <c r="I8" s="4"/>
      <c r="J8" s="4"/>
      <c r="K8" s="4"/>
      <c r="L8" s="4"/>
    </row>
    <row r="9" spans="1:12">
      <c r="A9" s="9" t="s">
        <v>8</v>
      </c>
      <c r="B9" s="10">
        <v>0.53700000000000003</v>
      </c>
      <c r="C9" s="11">
        <v>0.54400000000000004</v>
      </c>
      <c r="D9" s="4"/>
      <c r="E9" s="4"/>
      <c r="F9" s="4"/>
      <c r="G9" s="4"/>
      <c r="H9" s="4"/>
      <c r="I9" s="4"/>
      <c r="J9" s="4"/>
      <c r="K9" s="4"/>
      <c r="L9" s="4"/>
    </row>
    <row r="10" spans="1:12">
      <c r="A10" s="9" t="s">
        <v>9</v>
      </c>
      <c r="B10" s="10">
        <v>0.51500000000000001</v>
      </c>
      <c r="C10" s="11">
        <v>0.47699999999999998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9" t="s">
        <v>10</v>
      </c>
      <c r="B11" s="10">
        <v>0.52500000000000002</v>
      </c>
      <c r="C11" s="11">
        <v>0.45300000000000001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9" t="s">
        <v>11</v>
      </c>
      <c r="B12" s="10">
        <v>0.58799999999999997</v>
      </c>
      <c r="C12" s="11">
        <v>0.56999999999999995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9" t="s">
        <v>12</v>
      </c>
      <c r="B13" s="10">
        <v>0.51400000000000001</v>
      </c>
      <c r="C13" s="11">
        <v>0.495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9" t="s">
        <v>13</v>
      </c>
      <c r="B14" s="10">
        <v>0.57499999999999996</v>
      </c>
      <c r="C14" s="11">
        <v>0.48499999999999999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9" t="s">
        <v>14</v>
      </c>
      <c r="B15" s="10">
        <v>0.56699999999999995</v>
      </c>
      <c r="C15" s="11">
        <v>0.52700000000000002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9" t="s">
        <v>15</v>
      </c>
      <c r="B16" s="10">
        <v>0.56499999999999995</v>
      </c>
      <c r="C16" s="11">
        <v>0.52200000000000002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9" t="s">
        <v>16</v>
      </c>
      <c r="B17" s="10">
        <v>0.52569999999999995</v>
      </c>
      <c r="C17" s="11">
        <v>0.44400000000000001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9" t="s">
        <v>17</v>
      </c>
      <c r="B18" s="10">
        <v>0.45400000000000001</v>
      </c>
      <c r="C18" s="11">
        <v>0.38200000000000001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16.5" thickBot="1">
      <c r="A19" s="12" t="s">
        <v>18</v>
      </c>
      <c r="B19" s="13">
        <v>0.5</v>
      </c>
      <c r="C19" s="14">
        <v>0.40699999999999997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16.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6" t="s">
        <v>1</v>
      </c>
      <c r="B21" s="15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9" t="s">
        <v>3</v>
      </c>
      <c r="B22" s="16">
        <v>-0.23697068403908794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9" t="s">
        <v>2</v>
      </c>
      <c r="B23" s="16">
        <v>-0.18965517241379304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9" t="s">
        <v>18</v>
      </c>
      <c r="B24" s="16">
        <v>-0.18600000000000005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9" t="s">
        <v>17</v>
      </c>
      <c r="B25" s="16">
        <v>-0.15859030837004406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9" t="s">
        <v>13</v>
      </c>
      <c r="B26" s="16">
        <v>-0.15652173913043477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9" t="s">
        <v>16</v>
      </c>
      <c r="B27" s="16">
        <v>-0.15541183184325646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9" t="s">
        <v>10</v>
      </c>
      <c r="B28" s="16">
        <v>-0.13714285714285712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9" t="s">
        <v>4</v>
      </c>
      <c r="B29" s="16">
        <v>-0.12776025236593058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9" t="s">
        <v>15</v>
      </c>
      <c r="B30" s="16">
        <v>-7.6106194690265361E-2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9" t="s">
        <v>5</v>
      </c>
      <c r="B31" s="16">
        <v>-7.4545454545454581E-2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9" t="s">
        <v>9</v>
      </c>
      <c r="B32" s="16">
        <v>-7.3786407766990303E-2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4">
      <c r="A33" s="9" t="s">
        <v>14</v>
      </c>
      <c r="B33" s="16">
        <v>-7.0546737213403765E-2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4">
      <c r="A34" s="9" t="s">
        <v>6</v>
      </c>
      <c r="B34" s="16">
        <v>-5.4673721340387837E-2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4">
      <c r="A35" s="9" t="s">
        <v>12</v>
      </c>
      <c r="B35" s="16">
        <v>-3.6964980544747061E-2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4">
      <c r="A36" s="9" t="s">
        <v>11</v>
      </c>
      <c r="B36" s="16">
        <v>-3.0612244897959218E-2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4">
      <c r="A37" s="9" t="s">
        <v>8</v>
      </c>
      <c r="B37" s="16">
        <v>1.3035381750465591E-2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4" ht="16.5" thickBot="1">
      <c r="A38" s="12" t="s">
        <v>7</v>
      </c>
      <c r="B38" s="17">
        <v>4.9180327868852514E-2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4">
      <c r="A44" s="4"/>
      <c r="B44" s="4"/>
      <c r="C44" s="4"/>
      <c r="D44" s="4"/>
      <c r="E44" s="18" t="s">
        <v>20</v>
      </c>
      <c r="F44" s="4"/>
      <c r="G44" s="4"/>
      <c r="H44" s="4"/>
      <c r="I44" s="4"/>
      <c r="J44" s="4"/>
      <c r="K44" s="4"/>
      <c r="L44" s="4"/>
    </row>
    <row r="45" spans="1:14"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2015-07-10T19:32:51Z</dcterms:created>
  <dcterms:modified xsi:type="dcterms:W3CDTF">2015-07-10T19:33:06Z</dcterms:modified>
</cp:coreProperties>
</file>